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910" windowHeight="9045" activeTab="2"/>
  </bookViews>
  <sheets>
    <sheet name="Доп. инфомрация" sheetId="2" r:id="rId1"/>
    <sheet name="1 четверть" sheetId="1" r:id="rId2"/>
    <sheet name="2 четверть" sheetId="4" r:id="rId3"/>
    <sheet name="3 четверть" sheetId="5" r:id="rId4"/>
    <sheet name="4 четверть" sheetId="6" r:id="rId5"/>
  </sheets>
  <calcPr calcId="145621"/>
</workbook>
</file>

<file path=xl/calcChain.xml><?xml version="1.0" encoding="utf-8"?>
<calcChain xmlns="http://schemas.openxmlformats.org/spreadsheetml/2006/main">
  <c r="C19" i="6" l="1"/>
  <c r="C18" i="6"/>
  <c r="C17" i="6"/>
  <c r="C16" i="6"/>
  <c r="C15" i="6"/>
  <c r="C14" i="6"/>
  <c r="C13" i="6"/>
  <c r="C12" i="6"/>
  <c r="C11" i="6"/>
  <c r="C19" i="5"/>
  <c r="C18" i="5"/>
  <c r="C17" i="5"/>
  <c r="C16" i="5"/>
  <c r="C15" i="5"/>
  <c r="C14" i="5"/>
  <c r="C13" i="5"/>
  <c r="C12" i="5"/>
  <c r="C11" i="5"/>
  <c r="C19" i="4"/>
  <c r="C18" i="4"/>
  <c r="C17" i="4"/>
  <c r="C16" i="4"/>
  <c r="C15" i="4"/>
  <c r="C14" i="4"/>
  <c r="C13" i="4"/>
  <c r="C12" i="4"/>
  <c r="C11" i="4"/>
  <c r="C19" i="1"/>
  <c r="C18" i="1"/>
  <c r="C17" i="1"/>
  <c r="C16" i="1"/>
  <c r="C15" i="1"/>
  <c r="C14" i="1"/>
  <c r="C13" i="1"/>
  <c r="C12" i="1"/>
  <c r="C11" i="1"/>
</calcChain>
</file>

<file path=xl/sharedStrings.xml><?xml version="1.0" encoding="utf-8"?>
<sst xmlns="http://schemas.openxmlformats.org/spreadsheetml/2006/main" count="1253" uniqueCount="110">
  <si>
    <t>Сопроводительное письмо к примерному единому графику оценочных процедур</t>
  </si>
  <si>
    <r>
      <rPr>
        <b/>
        <sz val="14"/>
        <color theme="1"/>
        <rFont val="Times New Roman"/>
        <charset val="204"/>
      </rPr>
      <t>1.</t>
    </r>
    <r>
      <rPr>
        <sz val="14"/>
        <color theme="1"/>
        <rFont val="Times New Roman"/>
        <charset val="204"/>
      </rPr>
      <t xml:space="preserve"> В целях оптимизации количества контрольных, проверочных и иных диагностических работ (далее – оценочные процедуры или ОП) и формирования общих подходов к определению временных объемов, количества и графика проведения оценочных процедур, а также в целях обеспечения открытости и доступности информации о системе образования разработан примерный единый график оценочных процедур (далее – примерный график). Примерный график предоставляется в формате электронной таблицы Excel.</t>
    </r>
  </si>
  <si>
    <r>
      <rPr>
        <b/>
        <sz val="14"/>
        <color theme="1"/>
        <rFont val="Times New Roman"/>
        <charset val="204"/>
      </rPr>
      <t>2.</t>
    </r>
    <r>
      <rPr>
        <sz val="14"/>
        <color theme="1"/>
        <rFont val="Times New Roman"/>
        <charset val="204"/>
      </rPr>
      <t xml:space="preserve"> Содержание примерного графика основывается на Письме Министерства просвещения Российской Федерации № СК 228/03 и Федеральной службы по надзору в сфере образования и науки № 01-169/08-01 от 6 августа 2021 года (далее – Рекомендации), которое определяет рекомендации для использования в работе с муниципальными органами управления образования и общеобразовательными организациями, а также на результатах  регионального мониторинга количества контрольных работ в Свердловской области в рамках Государственного задания ГАОУ ДПО СО «Институт развития образования» на 2022 год, утвержденного 24.12.2021 года по «Сопровождению региональной системы оценки качества образования».</t>
    </r>
  </si>
  <si>
    <r>
      <rPr>
        <b/>
        <sz val="14"/>
        <color theme="1"/>
        <rFont val="Times New Roman"/>
        <charset val="204"/>
      </rPr>
      <t>3.</t>
    </r>
    <r>
      <rPr>
        <sz val="14"/>
        <color theme="1"/>
        <rFont val="Times New Roman"/>
        <charset val="204"/>
      </rPr>
      <t xml:space="preserve"> Примерный график содержит следующие заполняемые поля в верхней части (шапке) таблицы:</t>
    </r>
  </si>
  <si>
    <r>
      <rPr>
        <sz val="14"/>
        <color theme="1"/>
        <rFont val="Symbol"/>
        <charset val="2"/>
      </rPr>
      <t>·</t>
    </r>
    <r>
      <rPr>
        <sz val="7"/>
        <color theme="1"/>
        <rFont val="Times New Roman"/>
        <charset val="204"/>
      </rPr>
      <t xml:space="preserve">        </t>
    </r>
    <r>
      <rPr>
        <sz val="14"/>
        <color theme="1"/>
        <rFont val="Times New Roman"/>
        <charset val="204"/>
      </rPr>
      <t>Населенный пункт (НП);</t>
    </r>
  </si>
  <si>
    <r>
      <rPr>
        <sz val="14"/>
        <color theme="1"/>
        <rFont val="Symbol"/>
        <charset val="2"/>
      </rPr>
      <t>·</t>
    </r>
    <r>
      <rPr>
        <sz val="7"/>
        <color theme="1"/>
        <rFont val="Times New Roman"/>
        <charset val="204"/>
      </rPr>
      <t xml:space="preserve">        </t>
    </r>
    <r>
      <rPr>
        <sz val="14"/>
        <color theme="1"/>
        <rFont val="Times New Roman"/>
        <charset val="204"/>
      </rPr>
      <t>Номер ОО;</t>
    </r>
  </si>
  <si>
    <r>
      <rPr>
        <sz val="14"/>
        <color theme="1"/>
        <rFont val="Symbol"/>
        <charset val="2"/>
      </rPr>
      <t>·</t>
    </r>
    <r>
      <rPr>
        <sz val="7"/>
        <color theme="1"/>
        <rFont val="Times New Roman"/>
        <charset val="204"/>
      </rPr>
      <t xml:space="preserve">        </t>
    </r>
    <r>
      <rPr>
        <sz val="14"/>
        <color theme="1"/>
        <rFont val="Times New Roman"/>
        <charset val="204"/>
      </rPr>
      <t>Код МОУО;</t>
    </r>
  </si>
  <si>
    <r>
      <rPr>
        <sz val="14"/>
        <color theme="1"/>
        <rFont val="Symbol"/>
        <charset val="2"/>
      </rPr>
      <t>·</t>
    </r>
    <r>
      <rPr>
        <sz val="7"/>
        <color theme="1"/>
        <rFont val="Times New Roman"/>
        <charset val="204"/>
      </rPr>
      <t xml:space="preserve">        </t>
    </r>
    <r>
      <rPr>
        <sz val="14"/>
        <color theme="1"/>
        <rFont val="Times New Roman"/>
        <charset val="204"/>
      </rPr>
      <t>Номер приказа ОО об утверждении единого графика ОП;</t>
    </r>
  </si>
  <si>
    <r>
      <rPr>
        <sz val="14"/>
        <color theme="1"/>
        <rFont val="Symbol"/>
        <charset val="2"/>
      </rPr>
      <t>·</t>
    </r>
    <r>
      <rPr>
        <sz val="7"/>
        <color theme="1"/>
        <rFont val="Times New Roman"/>
        <charset val="204"/>
      </rPr>
      <t xml:space="preserve">        </t>
    </r>
    <r>
      <rPr>
        <sz val="14"/>
        <color theme="1"/>
        <rFont val="Times New Roman"/>
        <charset val="204"/>
      </rPr>
      <t>Дата утверждения приказа ОО об утверждении единого графика;</t>
    </r>
  </si>
  <si>
    <r>
      <rPr>
        <sz val="14"/>
        <color theme="1"/>
        <rFont val="Symbol"/>
        <charset val="2"/>
      </rPr>
      <t>·</t>
    </r>
    <r>
      <rPr>
        <sz val="7"/>
        <color theme="1"/>
        <rFont val="Times New Roman"/>
        <charset val="204"/>
      </rPr>
      <t xml:space="preserve">        </t>
    </r>
    <r>
      <rPr>
        <sz val="14"/>
        <color theme="1"/>
        <rFont val="Times New Roman"/>
        <charset val="204"/>
      </rPr>
      <t>Номер приказа ОО об внесении изменений в уже опубликованный единый график ОП;</t>
    </r>
  </si>
  <si>
    <r>
      <rPr>
        <sz val="14"/>
        <color theme="1"/>
        <rFont val="Symbol"/>
        <charset val="2"/>
      </rPr>
      <t>·</t>
    </r>
    <r>
      <rPr>
        <sz val="7"/>
        <color theme="1"/>
        <rFont val="Times New Roman"/>
        <charset val="204"/>
      </rPr>
      <t xml:space="preserve">        </t>
    </r>
    <r>
      <rPr>
        <sz val="14"/>
        <color theme="1"/>
        <rFont val="Times New Roman"/>
        <charset val="204"/>
      </rPr>
      <t>Дата утверждения приказа ОО об внесении изменений в уже опубликованный единый график ОП;</t>
    </r>
  </si>
  <si>
    <r>
      <rPr>
        <sz val="14"/>
        <color theme="1"/>
        <rFont val="Symbol"/>
        <charset val="2"/>
      </rPr>
      <t>·</t>
    </r>
    <r>
      <rPr>
        <sz val="7"/>
        <color theme="1"/>
        <rFont val="Times New Roman"/>
        <charset val="204"/>
      </rPr>
      <t xml:space="preserve">        </t>
    </r>
    <r>
      <rPr>
        <sz val="14"/>
        <color theme="1"/>
        <rFont val="Times New Roman"/>
        <charset val="204"/>
      </rPr>
      <t>Период (например, четверть, триместр, полугодие и т.п.).</t>
    </r>
  </si>
  <si>
    <r>
      <rPr>
        <b/>
        <sz val="14"/>
        <color theme="1"/>
        <rFont val="Times New Roman"/>
        <charset val="204"/>
      </rPr>
      <t>4.</t>
    </r>
    <r>
      <rPr>
        <sz val="14"/>
        <color theme="1"/>
        <rFont val="Times New Roman"/>
        <charset val="204"/>
      </rPr>
      <t xml:space="preserve"> Примерный график содержит следующие заполняемые поля в левой и центральной частях таблицы:</t>
    </r>
  </si>
  <si>
    <r>
      <rPr>
        <sz val="14"/>
        <color theme="1"/>
        <rFont val="Symbol"/>
        <charset val="2"/>
      </rPr>
      <t>·</t>
    </r>
    <r>
      <rPr>
        <sz val="7"/>
        <color theme="1"/>
        <rFont val="Times New Roman"/>
        <charset val="204"/>
      </rPr>
      <t xml:space="preserve">        </t>
    </r>
    <r>
      <rPr>
        <sz val="14"/>
        <color theme="1"/>
        <rFont val="Times New Roman"/>
        <charset val="204"/>
      </rPr>
      <t>Класс (с указанием буквы);</t>
    </r>
  </si>
  <si>
    <r>
      <rPr>
        <sz val="14"/>
        <color theme="1"/>
        <rFont val="Symbol"/>
        <charset val="2"/>
      </rPr>
      <t>·</t>
    </r>
    <r>
      <rPr>
        <sz val="7"/>
        <color theme="1"/>
        <rFont val="Times New Roman"/>
        <charset val="204"/>
      </rPr>
      <t xml:space="preserve">        </t>
    </r>
    <r>
      <rPr>
        <sz val="14"/>
        <color theme="1"/>
        <rFont val="Times New Roman"/>
        <charset val="204"/>
      </rPr>
      <t>Форма освоения учебной программы (базовая подготовка или профильная и т.п.)</t>
    </r>
  </si>
  <si>
    <r>
      <rPr>
        <sz val="14"/>
        <color theme="1"/>
        <rFont val="Symbol"/>
        <charset val="2"/>
      </rPr>
      <t>·</t>
    </r>
    <r>
      <rPr>
        <sz val="7"/>
        <color theme="1"/>
        <rFont val="Times New Roman"/>
        <charset val="204"/>
      </rPr>
      <t xml:space="preserve">        </t>
    </r>
    <r>
      <rPr>
        <sz val="14"/>
        <color theme="1"/>
        <rFont val="Times New Roman"/>
        <charset val="204"/>
      </rPr>
      <t>Количество ОП за заполняемый период;</t>
    </r>
  </si>
  <si>
    <r>
      <rPr>
        <sz val="14"/>
        <color theme="1"/>
        <rFont val="Symbol"/>
        <charset val="2"/>
      </rPr>
      <t>·</t>
    </r>
    <r>
      <rPr>
        <sz val="7"/>
        <color theme="1"/>
        <rFont val="Times New Roman"/>
        <charset val="204"/>
      </rPr>
      <t xml:space="preserve">        </t>
    </r>
    <r>
      <rPr>
        <sz val="14"/>
        <color theme="1"/>
        <rFont val="Times New Roman"/>
        <charset val="204"/>
      </rPr>
      <t>Ячейки с указанием календарных месяца и дней.</t>
    </r>
  </si>
  <si>
    <r>
      <rPr>
        <b/>
        <sz val="14"/>
        <color theme="1"/>
        <rFont val="Times New Roman"/>
        <charset val="204"/>
      </rPr>
      <t>5.</t>
    </r>
    <r>
      <rPr>
        <sz val="14"/>
        <color theme="1"/>
        <rFont val="Times New Roman"/>
        <charset val="204"/>
      </rPr>
      <t xml:space="preserve"> Кроме этого примерный график содержит следующие поля со справочной информацией:</t>
    </r>
  </si>
  <si>
    <r>
      <rPr>
        <sz val="14"/>
        <color theme="1"/>
        <rFont val="Symbol"/>
        <charset val="2"/>
      </rPr>
      <t>·</t>
    </r>
    <r>
      <rPr>
        <sz val="7"/>
        <color theme="1"/>
        <rFont val="Times New Roman"/>
        <charset val="204"/>
      </rPr>
      <t xml:space="preserve">        </t>
    </r>
    <r>
      <rPr>
        <sz val="14"/>
        <color theme="1"/>
        <rFont val="Times New Roman"/>
        <charset val="204"/>
      </rPr>
      <t>Список некоторых пунктов рекомендаций Федеральной службы по надзору в сфере образования и науки;</t>
    </r>
  </si>
  <si>
    <r>
      <rPr>
        <sz val="14"/>
        <color theme="1"/>
        <rFont val="Symbol"/>
        <charset val="2"/>
      </rPr>
      <t>·</t>
    </r>
    <r>
      <rPr>
        <sz val="7"/>
        <color theme="1"/>
        <rFont val="Times New Roman"/>
        <charset val="204"/>
      </rPr>
      <t xml:space="preserve">        </t>
    </r>
    <r>
      <rPr>
        <sz val="14"/>
        <color theme="1"/>
        <rFont val="Times New Roman"/>
        <charset val="204"/>
      </rPr>
      <t>Определение ОП согласно рекомендациям Федеральной службы по надзору в сфере образования и науки;</t>
    </r>
  </si>
  <si>
    <r>
      <rPr>
        <sz val="14"/>
        <color theme="1"/>
        <rFont val="Symbol"/>
        <charset val="2"/>
      </rPr>
      <t>·</t>
    </r>
    <r>
      <rPr>
        <sz val="7"/>
        <color theme="1"/>
        <rFont val="Times New Roman"/>
        <charset val="204"/>
      </rPr>
      <t xml:space="preserve">        </t>
    </r>
    <r>
      <rPr>
        <sz val="14"/>
        <color theme="1"/>
        <rFont val="Times New Roman"/>
        <charset val="204"/>
      </rPr>
      <t>Список ОП согласно рекомендациям Федеральной службы по надзору в сфере образования и науки.</t>
    </r>
  </si>
  <si>
    <r>
      <rPr>
        <b/>
        <sz val="14"/>
        <color theme="1"/>
        <rFont val="Times New Roman"/>
        <charset val="204"/>
      </rPr>
      <t>6.</t>
    </r>
    <r>
      <rPr>
        <sz val="14"/>
        <color theme="1"/>
        <rFont val="Times New Roman"/>
        <charset val="204"/>
      </rPr>
      <t xml:space="preserve"> Рекомендуется заполнять график с указанием наименования ОП и предмета оценочной процедуры (при наличии таковой возможности), например, </t>
    </r>
    <r>
      <rPr>
        <i/>
        <sz val="14"/>
        <color theme="1"/>
        <rFont val="Times New Roman"/>
        <charset val="204"/>
      </rPr>
      <t xml:space="preserve">«КР, рус.» </t>
    </r>
    <r>
      <rPr>
        <sz val="14"/>
        <color theme="1"/>
        <rFont val="Times New Roman"/>
        <charset val="204"/>
      </rPr>
      <t>или</t>
    </r>
    <r>
      <rPr>
        <i/>
        <sz val="14"/>
        <color theme="1"/>
        <rFont val="Times New Roman"/>
        <charset val="204"/>
      </rPr>
      <t xml:space="preserve"> «ВПР»</t>
    </r>
    <r>
      <rPr>
        <sz val="14"/>
        <color theme="1"/>
        <rFont val="Times New Roman"/>
        <charset val="204"/>
      </rPr>
      <t>.  Для удобства работы с примерным графиком ОП рекомендуется утвердить список сокращений, используемых при работе с графиком, отобразив его в верхней части графика (справа от списка уровней ОП) и/или в приказе об утверждении единого графика оценочных процедур ОО. Каждая из ОП внесенных в график оценочных процедур должна иметь цветовое обозначение, а именно: цвет «зеленый» – для ОП федерального уровня, цвет «желтый» – для ОП регионального уровня, цвет «оранжевый» – для ОП школьного уровня. Для применения цветового обозначения рекомендуется использовать базовый инструмент «Цвет заливки» или «Заливка» используемого редактора таблиц.</t>
    </r>
  </si>
  <si>
    <r>
      <rPr>
        <b/>
        <sz val="14"/>
        <color theme="1"/>
        <rFont val="Times New Roman"/>
        <charset val="204"/>
      </rPr>
      <t>7.</t>
    </r>
    <r>
      <rPr>
        <sz val="14"/>
        <color theme="1"/>
        <rFont val="Times New Roman"/>
        <charset val="204"/>
      </rPr>
      <t xml:space="preserve"> Минимальной временной единицей заполнения является </t>
    </r>
    <r>
      <rPr>
        <b/>
        <sz val="14"/>
        <color theme="1"/>
        <rFont val="Times New Roman"/>
        <charset val="204"/>
      </rPr>
      <t>1</t>
    </r>
    <r>
      <rPr>
        <sz val="14"/>
        <color theme="1"/>
        <rFont val="Times New Roman"/>
        <charset val="204"/>
      </rPr>
      <t xml:space="preserve"> календарный день (в соответствии с часть «в» пункта 2.1 рекомендаций Федеральной службы по надзору в сфере образования и науки).</t>
    </r>
  </si>
  <si>
    <r>
      <rPr>
        <b/>
        <sz val="14"/>
        <color theme="1"/>
        <rFont val="Times New Roman"/>
        <charset val="204"/>
      </rPr>
      <t>8.</t>
    </r>
    <r>
      <rPr>
        <sz val="14"/>
        <color theme="1"/>
        <rFont val="Times New Roman"/>
        <charset val="204"/>
      </rPr>
      <t xml:space="preserve"> Разделение графика на четверти, триместры или полугодия является рекомендуемым для удобства навигации, чтения и заполнения графика, который составляется ОО индивидуально с учетом оснащенности и контекста ОО. При необходимости удаляются лишние строки и колонки, а также добавляются новые путем базового редактирования таблицы.</t>
    </r>
  </si>
  <si>
    <r>
      <rPr>
        <b/>
        <sz val="14"/>
        <color theme="1"/>
        <rFont val="Times New Roman"/>
        <charset val="204"/>
      </rPr>
      <t>9.</t>
    </r>
    <r>
      <rPr>
        <sz val="14"/>
        <color theme="1"/>
        <rFont val="Times New Roman"/>
        <charset val="204"/>
      </rPr>
      <t xml:space="preserve"> Для подсчета количества ОП за тот или иной период рекомендуется использовать формулу </t>
    </r>
    <r>
      <rPr>
        <i/>
        <sz val="14"/>
        <color theme="1"/>
        <rFont val="Times New Roman"/>
        <charset val="204"/>
      </rPr>
      <t>«СЧЁТЗ»</t>
    </r>
    <r>
      <rPr>
        <sz val="14"/>
        <color theme="1"/>
        <rFont val="Times New Roman"/>
        <charset val="204"/>
      </rPr>
      <t xml:space="preserve">, которая подсчитывает ячейки, содержащие данные любого типа и исключает из подсчета пустые (незаполненные ячейки). Формула </t>
    </r>
    <r>
      <rPr>
        <i/>
        <sz val="14"/>
        <color theme="1"/>
        <rFont val="Times New Roman"/>
        <charset val="204"/>
      </rPr>
      <t xml:space="preserve">«СЧЁТЗ» </t>
    </r>
    <r>
      <rPr>
        <sz val="14"/>
        <color theme="1"/>
        <rFont val="Times New Roman"/>
        <charset val="204"/>
      </rPr>
      <t xml:space="preserve">требует указания диапазона счета, например, </t>
    </r>
    <r>
      <rPr>
        <i/>
        <sz val="14"/>
        <color theme="1"/>
        <rFont val="Times New Roman"/>
        <charset val="204"/>
      </rPr>
      <t>=СЧЁТЗ(D9:BM9)</t>
    </r>
    <r>
      <rPr>
        <sz val="14"/>
        <color theme="1"/>
        <rFont val="Times New Roman"/>
        <charset val="204"/>
      </rPr>
      <t xml:space="preserve">. Данный пример взят из образца примерного единого графика ОП из колонки </t>
    </r>
    <r>
      <rPr>
        <i/>
        <sz val="14"/>
        <color theme="1"/>
        <rFont val="Times New Roman"/>
        <charset val="204"/>
      </rPr>
      <t>«Количество ОП в указанном периоде»</t>
    </r>
    <r>
      <rPr>
        <sz val="14"/>
        <color theme="1"/>
        <rFont val="Times New Roman"/>
        <charset val="204"/>
      </rPr>
      <t>.</t>
    </r>
  </si>
  <si>
    <r>
      <rPr>
        <b/>
        <sz val="14"/>
        <color theme="1"/>
        <rFont val="Times New Roman"/>
        <charset val="204"/>
      </rPr>
      <t>10.</t>
    </r>
    <r>
      <rPr>
        <sz val="14"/>
        <color theme="1"/>
        <rFont val="Times New Roman"/>
        <charset val="204"/>
      </rPr>
      <t xml:space="preserve"> Рекомендуется размещать сформированный график не позднее чем через 2 недели после начала учебного года либо после начала полугодия, на которое формируется график, на сайте ОО на главной странице подраздела «Документы» раздела «Сведения об образовательной организации» в виде электронного документа.</t>
    </r>
  </si>
  <si>
    <t>Приложение 1 к приказу от 09.09.2022 № 187 - д</t>
  </si>
  <si>
    <t>Единый график проведения оценочных процедур</t>
  </si>
  <si>
    <t>НП</t>
  </si>
  <si>
    <t>ОО</t>
  </si>
  <si>
    <t>7</t>
  </si>
  <si>
    <t>МОУО</t>
  </si>
  <si>
    <t>6</t>
  </si>
  <si>
    <t xml:space="preserve">Положения Рекоменадций Рособрнадзора </t>
  </si>
  <si>
    <t>Определение оценочных процедур (ОП)</t>
  </si>
  <si>
    <t xml:space="preserve">Уровни 
ОП </t>
  </si>
  <si>
    <t>Федеральный</t>
  </si>
  <si>
    <t>Обозначения: Кр - контрольная работа</t>
  </si>
  <si>
    <t>М - математика</t>
  </si>
  <si>
    <t>Р - русский язык</t>
  </si>
  <si>
    <t>Утверждено</t>
  </si>
  <si>
    <t>- проводить оценочные процедуры по каждому учебному предмету в одной параллели классов не чаще 1 раза в 2,5 недели. При этом объем учебного времени, затрачиваемого на проведение оценочных  процедур, не должен превышать 10% от всего объема учебного времени, отводимого на изучение данного учебного предмета в данной параллели в текущем учебном году
- не проводить для обучающихся одного класса более одной оценочной процедуры в день, не проводить оценочные процедуры на первом и последнем уроках, за исключением учебных
- предметов, по которым проводится не более 1 урока в неделю, причем этот урок является первым или последним в расписании
- не проводить оценочные процедуры на первом и последнем уроках, за исключением учебных предметов, по которым проводится не более 1 урока в неделю, причем этот урок является первым или последним в расписании</t>
  </si>
  <si>
    <t>- Контрольные, проверочные и диагностические работы, которые выполняются всеми обучающимися в классе одновременно и длительность которых составляет не менее тридцати минут. Все перечисленные виды работ называются оценочными процедурами</t>
  </si>
  <si>
    <t>Региональный</t>
  </si>
  <si>
    <t xml:space="preserve">                          Тр - тестовая работа</t>
  </si>
  <si>
    <t>А - алгебра</t>
  </si>
  <si>
    <t>Л - литература</t>
  </si>
  <si>
    <t>Приказ №</t>
  </si>
  <si>
    <t>187 - д</t>
  </si>
  <si>
    <t>Приказ об изменениях</t>
  </si>
  <si>
    <t xml:space="preserve">                          Изл - изложение</t>
  </si>
  <si>
    <t>Гм-геометрия</t>
  </si>
  <si>
    <t>Б - биология</t>
  </si>
  <si>
    <t>Дата утверждения</t>
  </si>
  <si>
    <t xml:space="preserve">Дата изменений </t>
  </si>
  <si>
    <t xml:space="preserve">                          Соч - сочинение</t>
  </si>
  <si>
    <t>Гг-география</t>
  </si>
  <si>
    <t>Х - химия</t>
  </si>
  <si>
    <t>Период</t>
  </si>
  <si>
    <t>1 четверть</t>
  </si>
  <si>
    <t xml:space="preserve">                           Д - диктант</t>
  </si>
  <si>
    <t>Анг - английский язык</t>
  </si>
  <si>
    <t xml:space="preserve">        Дкр- диагностическая контрольная работа</t>
  </si>
  <si>
    <t>Класс</t>
  </si>
  <si>
    <t>Форма освоения</t>
  </si>
  <si>
    <t>Кол-во ОП в указанном периоде</t>
  </si>
  <si>
    <t>Сентябрь</t>
  </si>
  <si>
    <t>Октябрь</t>
  </si>
  <si>
    <t>база</t>
  </si>
  <si>
    <t>Кр, М</t>
  </si>
  <si>
    <t>Д, Р</t>
  </si>
  <si>
    <t>ВПР</t>
  </si>
  <si>
    <t>Кр, Р</t>
  </si>
  <si>
    <t>Кр, А</t>
  </si>
  <si>
    <t>Ноябрь</t>
  </si>
  <si>
    <t>Декабрь</t>
  </si>
  <si>
    <t>ИС-11</t>
  </si>
  <si>
    <t>Январь</t>
  </si>
  <si>
    <t>Февраль</t>
  </si>
  <si>
    <t>Март</t>
  </si>
  <si>
    <t>Апрель</t>
  </si>
  <si>
    <t>Май</t>
  </si>
  <si>
    <t>Тр, Р</t>
  </si>
  <si>
    <t>Камышево</t>
  </si>
  <si>
    <t>9</t>
  </si>
  <si>
    <t>К</t>
  </si>
  <si>
    <t>В</t>
  </si>
  <si>
    <t>Р, Д</t>
  </si>
  <si>
    <t>Р, С</t>
  </si>
  <si>
    <t>Кр, Л</t>
  </si>
  <si>
    <t>Р, Тр</t>
  </si>
  <si>
    <t>Кр, Гм</t>
  </si>
  <si>
    <t>Кр, Лч</t>
  </si>
  <si>
    <t>Р, Изл.</t>
  </si>
  <si>
    <t>Кр, Англ</t>
  </si>
  <si>
    <t>Кр, Лит</t>
  </si>
  <si>
    <t>Кр, Рус</t>
  </si>
  <si>
    <t>Кр, общ</t>
  </si>
  <si>
    <t>Кр, Ист</t>
  </si>
  <si>
    <t>Тр. окр</t>
  </si>
  <si>
    <t>Р, Соч</t>
  </si>
  <si>
    <t>Кр, Б</t>
  </si>
  <si>
    <t>Кр, Х</t>
  </si>
  <si>
    <t>Кр, Инф</t>
  </si>
  <si>
    <t>Тр, М</t>
  </si>
  <si>
    <t>Кр, Гг</t>
  </si>
  <si>
    <t>ДКР М</t>
  </si>
  <si>
    <t>ДКР Р</t>
  </si>
  <si>
    <t>ДКР Б</t>
  </si>
  <si>
    <t>ДКР ХГгИн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</si>
</sst>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14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8"/>
      <color theme="1"/>
      <name val="Calibri"/>
      <charset val="134"/>
      <scheme val="minor"/>
    </font>
    <font>
      <sz val="12"/>
      <color theme="1"/>
      <name val="Calibri"/>
      <charset val="134"/>
      <scheme val="minor"/>
    </font>
    <font>
      <sz val="9"/>
      <color theme="1"/>
      <name val="Calibri"/>
      <charset val="134"/>
      <scheme val="minor"/>
    </font>
    <font>
      <sz val="8"/>
      <color theme="1"/>
      <name val="Calibri"/>
      <charset val="134"/>
      <scheme val="minor"/>
    </font>
    <font>
      <sz val="7"/>
      <color theme="1"/>
      <name val="Calibri"/>
      <charset val="134"/>
      <scheme val="minor"/>
    </font>
    <font>
      <sz val="10"/>
      <color theme="1"/>
      <name val="Calibri"/>
      <charset val="134"/>
      <scheme val="minor"/>
    </font>
    <font>
      <b/>
      <sz val="16"/>
      <color theme="1"/>
      <name val="Times New Roman"/>
      <charset val="204"/>
    </font>
    <font>
      <sz val="14"/>
      <color theme="1"/>
      <name val="Times New Roman"/>
      <charset val="204"/>
    </font>
    <font>
      <b/>
      <sz val="14"/>
      <color theme="1"/>
      <name val="Times New Roman"/>
      <charset val="204"/>
    </font>
    <font>
      <sz val="14"/>
      <color theme="1"/>
      <name val="Symbol"/>
      <charset val="2"/>
    </font>
    <font>
      <sz val="7"/>
      <color theme="1"/>
      <name val="Times New Roman"/>
      <charset val="204"/>
    </font>
    <font>
      <i/>
      <sz val="14"/>
      <color theme="1"/>
      <name val="Times New Roman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2" borderId="0" xfId="0" applyFill="1"/>
    <xf numFmtId="0" fontId="0" fillId="3" borderId="0" xfId="0" applyFill="1"/>
    <xf numFmtId="0" fontId="2" fillId="0" borderId="0" xfId="0" applyFont="1"/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49" fontId="5" fillId="0" borderId="0" xfId="0" applyNumberFormat="1" applyFont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49" fontId="7" fillId="0" borderId="0" xfId="0" applyNumberFormat="1" applyFont="1" applyFill="1" applyBorder="1" applyAlignment="1"/>
    <xf numFmtId="0" fontId="0" fillId="0" borderId="0" xfId="0" applyAlignment="1">
      <alignment horizontal="left" vertical="center"/>
    </xf>
    <xf numFmtId="0" fontId="0" fillId="0" borderId="1" xfId="0" applyFill="1" applyBorder="1"/>
    <xf numFmtId="0" fontId="0" fillId="4" borderId="1" xfId="0" applyFill="1" applyBorder="1"/>
    <xf numFmtId="0" fontId="0" fillId="2" borderId="1" xfId="0" applyFill="1" applyBorder="1"/>
    <xf numFmtId="0" fontId="0" fillId="3" borderId="1" xfId="0" applyFill="1" applyBorder="1"/>
    <xf numFmtId="0" fontId="0" fillId="0" borderId="1" xfId="0" applyBorder="1"/>
    <xf numFmtId="0" fontId="0" fillId="5" borderId="1" xfId="0" applyFill="1" applyBorder="1"/>
    <xf numFmtId="0" fontId="0" fillId="2" borderId="1" xfId="0" applyFill="1" applyBorder="1" applyAlignment="1">
      <alignment vertical="center"/>
    </xf>
    <xf numFmtId="0" fontId="0" fillId="7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7" borderId="1" xfId="0" applyFill="1" applyBorder="1"/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justify" vertical="center"/>
    </xf>
    <xf numFmtId="0" fontId="10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49" fontId="0" fillId="0" borderId="1" xfId="0" applyNumberFormat="1" applyBorder="1" applyAlignment="1">
      <alignment horizontal="center"/>
    </xf>
    <xf numFmtId="49" fontId="4" fillId="0" borderId="1" xfId="0" applyNumberFormat="1" applyFont="1" applyBorder="1" applyAlignment="1">
      <alignment horizontal="center" wrapText="1"/>
    </xf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4" borderId="1" xfId="0" applyNumberFormat="1" applyFill="1" applyBorder="1" applyAlignment="1">
      <alignment horizont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4" xfId="0" applyNumberFormat="1" applyFont="1" applyBorder="1" applyAlignment="1">
      <alignment horizontal="left" vertical="center" wrapText="1"/>
    </xf>
    <xf numFmtId="49" fontId="7" fillId="0" borderId="3" xfId="0" applyNumberFormat="1" applyFont="1" applyBorder="1" applyAlignment="1">
      <alignment horizontal="left" vertical="center" wrapText="1"/>
    </xf>
    <xf numFmtId="49" fontId="6" fillId="0" borderId="2" xfId="0" applyNumberFormat="1" applyFont="1" applyBorder="1" applyAlignment="1">
      <alignment horizontal="left" vertical="center" wrapText="1"/>
    </xf>
    <xf numFmtId="49" fontId="6" fillId="0" borderId="4" xfId="0" applyNumberFormat="1" applyFont="1" applyBorder="1" applyAlignment="1">
      <alignment horizontal="left" vertical="center" wrapText="1"/>
    </xf>
    <xf numFmtId="49" fontId="6" fillId="0" borderId="3" xfId="0" applyNumberFormat="1" applyFont="1" applyBorder="1" applyAlignment="1">
      <alignment horizontal="left" vertical="center" wrapText="1"/>
    </xf>
    <xf numFmtId="49" fontId="0" fillId="0" borderId="4" xfId="0" applyNumberFormat="1" applyBorder="1" applyAlignment="1">
      <alignment horizontal="center"/>
    </xf>
    <xf numFmtId="49" fontId="0" fillId="0" borderId="2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5" borderId="1" xfId="0" applyNumberFormat="1" applyFill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0" fillId="6" borderId="1" xfId="0" applyNumberForma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1" fillId="4" borderId="0" xfId="0" applyFont="1" applyFill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9"/>
  <sheetViews>
    <sheetView workbookViewId="0">
      <selection activeCell="F10" sqref="F10"/>
    </sheetView>
  </sheetViews>
  <sheetFormatPr defaultColWidth="9" defaultRowHeight="15"/>
  <cols>
    <col min="1" max="1" width="121.28515625" customWidth="1"/>
  </cols>
  <sheetData>
    <row r="1" spans="1:1" ht="20.25">
      <c r="A1" s="34" t="s">
        <v>0</v>
      </c>
    </row>
    <row r="2" spans="1:1" ht="18.75">
      <c r="A2" s="35"/>
    </row>
    <row r="3" spans="1:1" ht="112.5">
      <c r="A3" s="36" t="s">
        <v>1</v>
      </c>
    </row>
    <row r="4" spans="1:1" ht="152.25" customHeight="1">
      <c r="A4" s="36" t="s">
        <v>2</v>
      </c>
    </row>
    <row r="5" spans="1:1" ht="18.75">
      <c r="A5" s="36" t="s">
        <v>3</v>
      </c>
    </row>
    <row r="6" spans="1:1" ht="20.100000000000001" customHeight="1">
      <c r="A6" s="37" t="s">
        <v>4</v>
      </c>
    </row>
    <row r="7" spans="1:1" ht="18.75">
      <c r="A7" s="37" t="s">
        <v>5</v>
      </c>
    </row>
    <row r="8" spans="1:1" ht="18.75">
      <c r="A8" s="37" t="s">
        <v>6</v>
      </c>
    </row>
    <row r="9" spans="1:1" ht="18.75">
      <c r="A9" s="37" t="s">
        <v>7</v>
      </c>
    </row>
    <row r="10" spans="1:1" ht="18.75">
      <c r="A10" s="37" t="s">
        <v>8</v>
      </c>
    </row>
    <row r="11" spans="1:1" ht="18.75">
      <c r="A11" s="37" t="s">
        <v>9</v>
      </c>
    </row>
    <row r="12" spans="1:1" ht="37.5">
      <c r="A12" s="37" t="s">
        <v>10</v>
      </c>
    </row>
    <row r="13" spans="1:1" ht="18.75">
      <c r="A13" s="37" t="s">
        <v>11</v>
      </c>
    </row>
    <row r="14" spans="1:1" ht="37.5">
      <c r="A14" s="36" t="s">
        <v>12</v>
      </c>
    </row>
    <row r="15" spans="1:1" ht="18.75">
      <c r="A15" s="37" t="s">
        <v>13</v>
      </c>
    </row>
    <row r="16" spans="1:1" ht="18.75">
      <c r="A16" s="37" t="s">
        <v>14</v>
      </c>
    </row>
    <row r="17" spans="1:1" ht="18.75">
      <c r="A17" s="37" t="s">
        <v>15</v>
      </c>
    </row>
    <row r="18" spans="1:1" ht="18.75">
      <c r="A18" s="37" t="s">
        <v>16</v>
      </c>
    </row>
    <row r="19" spans="1:1" ht="37.5" customHeight="1">
      <c r="A19" s="36" t="s">
        <v>17</v>
      </c>
    </row>
    <row r="20" spans="1:1" ht="37.5">
      <c r="A20" s="37" t="s">
        <v>18</v>
      </c>
    </row>
    <row r="21" spans="1:1" ht="37.5">
      <c r="A21" s="37" t="s">
        <v>19</v>
      </c>
    </row>
    <row r="22" spans="1:1" ht="37.5">
      <c r="A22" s="37" t="s">
        <v>20</v>
      </c>
    </row>
    <row r="23" spans="1:1" ht="187.5">
      <c r="A23" s="36" t="s">
        <v>21</v>
      </c>
    </row>
    <row r="24" spans="1:1" ht="37.5">
      <c r="A24" s="36" t="s">
        <v>22</v>
      </c>
    </row>
    <row r="25" spans="1:1" ht="75">
      <c r="A25" s="36" t="s">
        <v>23</v>
      </c>
    </row>
    <row r="26" spans="1:1" ht="93.75">
      <c r="A26" s="36" t="s">
        <v>24</v>
      </c>
    </row>
    <row r="27" spans="1:1" ht="75">
      <c r="A27" s="36" t="s">
        <v>25</v>
      </c>
    </row>
    <row r="28" spans="1:1" ht="18.75">
      <c r="A28" s="35"/>
    </row>
    <row r="29" spans="1:1" ht="18.75">
      <c r="A29" s="35"/>
    </row>
  </sheetData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19"/>
  <sheetViews>
    <sheetView zoomScale="85" zoomScaleNormal="85" workbookViewId="0">
      <selection activeCell="BD11" sqref="BD11:BE19"/>
    </sheetView>
  </sheetViews>
  <sheetFormatPr defaultColWidth="9" defaultRowHeight="15"/>
  <sheetData>
    <row r="1" spans="1:65">
      <c r="A1" t="s">
        <v>26</v>
      </c>
    </row>
    <row r="2" spans="1:65" ht="23.25">
      <c r="A2" s="3" t="s">
        <v>27</v>
      </c>
    </row>
    <row r="3" spans="1:65" ht="15" customHeight="1">
      <c r="A3" s="4" t="s">
        <v>28</v>
      </c>
      <c r="B3" s="38" t="s">
        <v>83</v>
      </c>
      <c r="C3" s="38"/>
      <c r="D3" s="38"/>
      <c r="E3" s="4" t="s">
        <v>29</v>
      </c>
      <c r="F3" s="4" t="s">
        <v>30</v>
      </c>
      <c r="G3" s="4" t="s">
        <v>31</v>
      </c>
      <c r="H3" s="5" t="s">
        <v>32</v>
      </c>
      <c r="I3" s="40" t="s">
        <v>33</v>
      </c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41"/>
      <c r="X3" s="52" t="s">
        <v>34</v>
      </c>
      <c r="Y3" s="53"/>
      <c r="Z3" s="53"/>
      <c r="AA3" s="53"/>
      <c r="AB3" s="53"/>
      <c r="AC3" s="53"/>
      <c r="AD3" s="53"/>
      <c r="AE3" s="53"/>
      <c r="AF3" s="53"/>
      <c r="AG3" s="53"/>
      <c r="AH3" s="54"/>
      <c r="AI3" s="43" t="s">
        <v>35</v>
      </c>
      <c r="AJ3" s="55" t="s">
        <v>36</v>
      </c>
      <c r="AK3" s="55"/>
      <c r="AL3" s="19"/>
      <c r="AM3" s="20" t="s">
        <v>37</v>
      </c>
      <c r="AN3" s="20"/>
      <c r="AO3" s="20"/>
      <c r="AP3" s="20"/>
      <c r="AS3" t="s">
        <v>38</v>
      </c>
      <c r="AV3" t="s">
        <v>39</v>
      </c>
    </row>
    <row r="4" spans="1:65" ht="15" customHeight="1">
      <c r="A4" s="56" t="s">
        <v>40</v>
      </c>
      <c r="B4" s="56"/>
      <c r="C4" s="56"/>
      <c r="D4" s="56"/>
      <c r="E4" s="56"/>
      <c r="F4" s="56"/>
      <c r="G4" s="56"/>
      <c r="H4" s="56"/>
      <c r="I4" s="48" t="s">
        <v>41</v>
      </c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50"/>
      <c r="X4" s="45" t="s">
        <v>42</v>
      </c>
      <c r="Y4" s="46"/>
      <c r="Z4" s="46"/>
      <c r="AA4" s="46"/>
      <c r="AB4" s="46"/>
      <c r="AC4" s="46"/>
      <c r="AD4" s="46"/>
      <c r="AE4" s="46"/>
      <c r="AF4" s="46"/>
      <c r="AG4" s="46"/>
      <c r="AH4" s="47"/>
      <c r="AI4" s="44"/>
      <c r="AJ4" s="57" t="s">
        <v>43</v>
      </c>
      <c r="AK4" s="57"/>
      <c r="AL4" s="19"/>
      <c r="AM4" s="20" t="s">
        <v>44</v>
      </c>
      <c r="AN4" s="20"/>
      <c r="AO4" s="20"/>
      <c r="AP4" s="20"/>
      <c r="AS4" t="s">
        <v>45</v>
      </c>
      <c r="AV4" t="s">
        <v>46</v>
      </c>
    </row>
    <row r="5" spans="1:65">
      <c r="A5" s="38" t="s">
        <v>47</v>
      </c>
      <c r="B5" s="38"/>
      <c r="C5" s="38" t="s">
        <v>48</v>
      </c>
      <c r="D5" s="38"/>
      <c r="E5" s="39" t="s">
        <v>49</v>
      </c>
      <c r="F5" s="39"/>
      <c r="G5" s="40"/>
      <c r="H5" s="41"/>
      <c r="I5" s="48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50"/>
      <c r="X5" s="45"/>
      <c r="Y5" s="46"/>
      <c r="Z5" s="46"/>
      <c r="AA5" s="46"/>
      <c r="AB5" s="46"/>
      <c r="AC5" s="46"/>
      <c r="AD5" s="46"/>
      <c r="AE5" s="46"/>
      <c r="AF5" s="46"/>
      <c r="AG5" s="46"/>
      <c r="AH5" s="47"/>
      <c r="AI5" s="44"/>
      <c r="AJ5" s="42" t="s">
        <v>29</v>
      </c>
      <c r="AK5" s="42"/>
      <c r="AL5" s="19"/>
      <c r="AM5" s="20" t="s">
        <v>50</v>
      </c>
      <c r="AN5" s="20"/>
      <c r="AO5" s="20"/>
      <c r="AP5" s="20"/>
      <c r="AS5" t="s">
        <v>51</v>
      </c>
      <c r="AV5" t="s">
        <v>52</v>
      </c>
    </row>
    <row r="6" spans="1:65">
      <c r="A6" s="38" t="s">
        <v>53</v>
      </c>
      <c r="B6" s="38"/>
      <c r="C6" s="58">
        <v>44813</v>
      </c>
      <c r="D6" s="58"/>
      <c r="E6" s="38" t="s">
        <v>54</v>
      </c>
      <c r="F6" s="38"/>
      <c r="G6" s="59"/>
      <c r="H6" s="60"/>
      <c r="I6" s="48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50"/>
      <c r="X6" s="45"/>
      <c r="Y6" s="46"/>
      <c r="Z6" s="46"/>
      <c r="AA6" s="46"/>
      <c r="AB6" s="46"/>
      <c r="AC6" s="46"/>
      <c r="AD6" s="46"/>
      <c r="AE6" s="46"/>
      <c r="AF6" s="46"/>
      <c r="AG6" s="46"/>
      <c r="AH6" s="47"/>
      <c r="AI6" s="21"/>
      <c r="AJ6" s="22"/>
      <c r="AK6" s="22"/>
      <c r="AL6" s="19"/>
      <c r="AM6" s="20" t="s">
        <v>55</v>
      </c>
      <c r="AN6" s="20"/>
      <c r="AO6" s="20"/>
      <c r="AP6" s="20"/>
      <c r="AS6" t="s">
        <v>56</v>
      </c>
      <c r="AV6" t="s">
        <v>57</v>
      </c>
    </row>
    <row r="7" spans="1:65">
      <c r="A7" s="61" t="s">
        <v>58</v>
      </c>
      <c r="B7" s="61"/>
      <c r="C7" s="62" t="s">
        <v>59</v>
      </c>
      <c r="D7" s="61"/>
      <c r="E7" s="61"/>
      <c r="F7" s="63"/>
      <c r="AM7" s="23" t="s">
        <v>60</v>
      </c>
      <c r="AN7" s="23"/>
      <c r="AO7" s="23"/>
      <c r="AS7" t="s">
        <v>61</v>
      </c>
    </row>
    <row r="8" spans="1:65">
      <c r="A8" s="6"/>
      <c r="B8" s="6"/>
      <c r="C8" s="7"/>
      <c r="D8" s="6"/>
      <c r="E8" s="6"/>
      <c r="F8" s="8"/>
      <c r="AM8" s="23"/>
      <c r="AN8" s="23" t="s">
        <v>62</v>
      </c>
      <c r="AO8" s="23"/>
    </row>
    <row r="9" spans="1:65">
      <c r="A9" s="64" t="s">
        <v>63</v>
      </c>
      <c r="B9" s="65" t="s">
        <v>64</v>
      </c>
      <c r="C9" s="66" t="s">
        <v>65</v>
      </c>
      <c r="D9" s="64" t="s">
        <v>66</v>
      </c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 t="s">
        <v>67</v>
      </c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</row>
    <row r="10" spans="1:65">
      <c r="A10" s="64"/>
      <c r="B10" s="65"/>
      <c r="C10" s="66"/>
      <c r="D10" s="9">
        <v>1</v>
      </c>
      <c r="E10" s="10">
        <v>2</v>
      </c>
      <c r="F10" s="9">
        <v>3</v>
      </c>
      <c r="G10" s="10">
        <v>4</v>
      </c>
      <c r="H10" s="9">
        <v>5</v>
      </c>
      <c r="I10" s="10">
        <v>6</v>
      </c>
      <c r="J10" s="9">
        <v>7</v>
      </c>
      <c r="K10" s="10">
        <v>8</v>
      </c>
      <c r="L10" s="9">
        <v>9</v>
      </c>
      <c r="M10" s="10">
        <v>10</v>
      </c>
      <c r="N10" s="9">
        <v>11</v>
      </c>
      <c r="O10" s="10">
        <v>12</v>
      </c>
      <c r="P10" s="9">
        <v>13</v>
      </c>
      <c r="Q10" s="10">
        <v>14</v>
      </c>
      <c r="R10" s="9">
        <v>15</v>
      </c>
      <c r="S10" s="10">
        <v>16</v>
      </c>
      <c r="T10" s="9">
        <v>17</v>
      </c>
      <c r="U10" s="10">
        <v>18</v>
      </c>
      <c r="V10" s="9">
        <v>19</v>
      </c>
      <c r="W10" s="10">
        <v>20</v>
      </c>
      <c r="X10" s="9">
        <v>21</v>
      </c>
      <c r="Y10" s="10">
        <v>22</v>
      </c>
      <c r="Z10" s="9">
        <v>23</v>
      </c>
      <c r="AA10" s="10">
        <v>24</v>
      </c>
      <c r="AB10" s="9">
        <v>25</v>
      </c>
      <c r="AC10" s="10">
        <v>26</v>
      </c>
      <c r="AD10" s="9">
        <v>27</v>
      </c>
      <c r="AE10" s="10">
        <v>28</v>
      </c>
      <c r="AF10" s="9">
        <v>29</v>
      </c>
      <c r="AG10" s="10">
        <v>30</v>
      </c>
      <c r="AH10" s="9"/>
      <c r="AI10" s="13">
        <v>1</v>
      </c>
      <c r="AJ10" s="17">
        <v>2</v>
      </c>
      <c r="AK10" s="13">
        <v>3</v>
      </c>
      <c r="AL10" s="13">
        <v>4</v>
      </c>
      <c r="AM10" s="17">
        <v>5</v>
      </c>
      <c r="AN10" s="13">
        <v>6</v>
      </c>
      <c r="AO10" s="13">
        <v>7</v>
      </c>
      <c r="AP10" s="17">
        <v>8</v>
      </c>
      <c r="AQ10" s="13">
        <v>9</v>
      </c>
      <c r="AR10" s="13">
        <v>10</v>
      </c>
      <c r="AS10" s="17">
        <v>11</v>
      </c>
      <c r="AT10" s="13">
        <v>12</v>
      </c>
      <c r="AU10" s="13">
        <v>13</v>
      </c>
      <c r="AV10" s="17">
        <v>14</v>
      </c>
      <c r="AW10" s="13">
        <v>15</v>
      </c>
      <c r="AX10" s="13">
        <v>16</v>
      </c>
      <c r="AY10" s="17">
        <v>17</v>
      </c>
      <c r="AZ10" s="13">
        <v>18</v>
      </c>
      <c r="BA10" s="13">
        <v>19</v>
      </c>
      <c r="BB10" s="17">
        <v>20</v>
      </c>
      <c r="BC10" s="13">
        <v>21</v>
      </c>
      <c r="BD10" s="13">
        <v>22</v>
      </c>
      <c r="BE10" s="17">
        <v>23</v>
      </c>
      <c r="BF10" s="13">
        <v>24</v>
      </c>
      <c r="BG10" s="13">
        <v>25</v>
      </c>
      <c r="BH10" s="17">
        <v>26</v>
      </c>
      <c r="BI10" s="13">
        <v>27</v>
      </c>
      <c r="BJ10" s="13">
        <v>28</v>
      </c>
      <c r="BK10" s="17">
        <v>29</v>
      </c>
      <c r="BL10" s="13">
        <v>30</v>
      </c>
      <c r="BM10" s="13">
        <v>31</v>
      </c>
    </row>
    <row r="11" spans="1:65" s="1" customFormat="1">
      <c r="A11" s="11">
        <v>2</v>
      </c>
      <c r="B11" s="12" t="s">
        <v>68</v>
      </c>
      <c r="C11" s="11">
        <f>COUNTA(D11:BM11)</f>
        <v>19</v>
      </c>
      <c r="D11" s="12"/>
      <c r="E11" s="12"/>
      <c r="F11" s="12" t="s">
        <v>86</v>
      </c>
      <c r="G11" s="12" t="s">
        <v>86</v>
      </c>
      <c r="H11" s="12"/>
      <c r="I11" s="12"/>
      <c r="J11" s="12"/>
      <c r="K11" s="12"/>
      <c r="L11" s="12"/>
      <c r="M11" s="12" t="s">
        <v>86</v>
      </c>
      <c r="N11" s="12" t="s">
        <v>86</v>
      </c>
      <c r="O11" s="30"/>
      <c r="P11" s="11"/>
      <c r="Q11" s="11"/>
      <c r="R11" s="11"/>
      <c r="S11" s="11"/>
      <c r="T11" s="12" t="s">
        <v>86</v>
      </c>
      <c r="U11" s="12" t="s">
        <v>86</v>
      </c>
      <c r="V11" s="11"/>
      <c r="W11" s="11"/>
      <c r="X11" s="11"/>
      <c r="Y11" s="11"/>
      <c r="Z11" s="11"/>
      <c r="AA11" s="12" t="s">
        <v>86</v>
      </c>
      <c r="AB11" s="12" t="s">
        <v>86</v>
      </c>
      <c r="AC11" s="11"/>
      <c r="AD11" s="11"/>
      <c r="AE11" s="30"/>
      <c r="AF11" s="11"/>
      <c r="AG11" s="30"/>
      <c r="AH11" s="12"/>
      <c r="AI11" s="12" t="s">
        <v>86</v>
      </c>
      <c r="AJ11" s="12" t="s">
        <v>86</v>
      </c>
      <c r="AK11" s="26"/>
      <c r="AL11" s="26"/>
      <c r="AM11" s="26"/>
      <c r="AN11" s="26"/>
      <c r="AO11" s="26"/>
      <c r="AP11" s="12" t="s">
        <v>86</v>
      </c>
      <c r="AQ11" s="12" t="s">
        <v>86</v>
      </c>
      <c r="AR11" s="26"/>
      <c r="AS11" s="26"/>
      <c r="AT11" s="26"/>
      <c r="AU11" s="26"/>
      <c r="AV11" s="26"/>
      <c r="AW11" s="12" t="s">
        <v>86</v>
      </c>
      <c r="AX11" s="12" t="s">
        <v>86</v>
      </c>
      <c r="AY11" s="26"/>
      <c r="AZ11" s="33"/>
      <c r="BA11" s="33"/>
      <c r="BB11" s="33"/>
      <c r="BC11" s="33"/>
      <c r="BD11" s="12" t="s">
        <v>86</v>
      </c>
      <c r="BE11" s="12" t="s">
        <v>86</v>
      </c>
      <c r="BF11" s="33"/>
      <c r="BG11" s="33"/>
      <c r="BH11" s="33"/>
      <c r="BI11" s="33"/>
      <c r="BJ11" s="26"/>
      <c r="BK11" s="13" t="s">
        <v>85</v>
      </c>
      <c r="BL11" s="13" t="s">
        <v>85</v>
      </c>
      <c r="BM11" s="13" t="s">
        <v>85</v>
      </c>
    </row>
    <row r="12" spans="1:65" s="2" customFormat="1">
      <c r="A12" s="14">
        <v>3</v>
      </c>
      <c r="B12" s="15" t="s">
        <v>68</v>
      </c>
      <c r="C12" s="11">
        <f t="shared" ref="C12:C19" si="0">COUNTA(D12:BM12)</f>
        <v>19</v>
      </c>
      <c r="D12" s="15"/>
      <c r="E12" s="15"/>
      <c r="F12" s="12" t="s">
        <v>86</v>
      </c>
      <c r="G12" s="12" t="s">
        <v>86</v>
      </c>
      <c r="H12" s="15"/>
      <c r="I12" s="15"/>
      <c r="J12" s="15"/>
      <c r="K12" s="15"/>
      <c r="L12" s="15"/>
      <c r="M12" s="12" t="s">
        <v>86</v>
      </c>
      <c r="N12" s="12" t="s">
        <v>86</v>
      </c>
      <c r="O12" s="15"/>
      <c r="P12" s="15"/>
      <c r="Q12" s="15"/>
      <c r="R12" s="15"/>
      <c r="S12" s="15"/>
      <c r="T12" s="12" t="s">
        <v>86</v>
      </c>
      <c r="U12" s="12" t="s">
        <v>86</v>
      </c>
      <c r="V12" s="15"/>
      <c r="W12" s="15"/>
      <c r="X12" s="15"/>
      <c r="Y12" s="15"/>
      <c r="Z12" s="15"/>
      <c r="AA12" s="12" t="s">
        <v>86</v>
      </c>
      <c r="AB12" s="12" t="s">
        <v>86</v>
      </c>
      <c r="AC12" s="31"/>
      <c r="AD12" s="31"/>
      <c r="AE12" s="31"/>
      <c r="AF12" s="31"/>
      <c r="AG12" s="15"/>
      <c r="AH12" s="15"/>
      <c r="AI12" s="12" t="s">
        <v>86</v>
      </c>
      <c r="AJ12" s="12" t="s">
        <v>86</v>
      </c>
      <c r="AK12" s="27"/>
      <c r="AL12" s="27"/>
      <c r="AM12" s="27"/>
      <c r="AN12" s="27"/>
      <c r="AO12" s="27"/>
      <c r="AP12" s="12" t="s">
        <v>86</v>
      </c>
      <c r="AQ12" s="12" t="s">
        <v>86</v>
      </c>
      <c r="AR12" s="27"/>
      <c r="AS12" s="27"/>
      <c r="AT12" s="27"/>
      <c r="AU12" s="27"/>
      <c r="AV12" s="27"/>
      <c r="AW12" s="12" t="s">
        <v>86</v>
      </c>
      <c r="AX12" s="12" t="s">
        <v>86</v>
      </c>
      <c r="AY12" s="27"/>
      <c r="AZ12" s="33"/>
      <c r="BA12" s="33"/>
      <c r="BB12" s="33"/>
      <c r="BC12" s="33"/>
      <c r="BD12" s="12" t="s">
        <v>86</v>
      </c>
      <c r="BE12" s="12" t="s">
        <v>86</v>
      </c>
      <c r="BF12" s="33"/>
      <c r="BG12" s="33"/>
      <c r="BH12" s="33"/>
      <c r="BI12" s="33"/>
      <c r="BJ12" s="27"/>
      <c r="BK12" s="13" t="s">
        <v>85</v>
      </c>
      <c r="BL12" s="13" t="s">
        <v>85</v>
      </c>
      <c r="BM12" s="13" t="s">
        <v>85</v>
      </c>
    </row>
    <row r="13" spans="1:65" s="1" customFormat="1">
      <c r="A13" s="11">
        <v>4</v>
      </c>
      <c r="B13" s="12" t="s">
        <v>68</v>
      </c>
      <c r="C13" s="11">
        <f t="shared" si="0"/>
        <v>19</v>
      </c>
      <c r="D13" s="12"/>
      <c r="E13" s="12"/>
      <c r="F13" s="12" t="s">
        <v>86</v>
      </c>
      <c r="G13" s="12" t="s">
        <v>86</v>
      </c>
      <c r="H13" s="12"/>
      <c r="I13" s="12"/>
      <c r="J13" s="12"/>
      <c r="K13" s="12"/>
      <c r="L13" s="12"/>
      <c r="M13" s="12" t="s">
        <v>86</v>
      </c>
      <c r="N13" s="12" t="s">
        <v>86</v>
      </c>
      <c r="O13" s="12"/>
      <c r="P13" s="12"/>
      <c r="Q13" s="12"/>
      <c r="R13" s="12"/>
      <c r="S13" s="12"/>
      <c r="T13" s="12" t="s">
        <v>86</v>
      </c>
      <c r="U13" s="12" t="s">
        <v>86</v>
      </c>
      <c r="V13" s="12"/>
      <c r="W13" s="12"/>
      <c r="X13" s="12"/>
      <c r="Y13" s="12"/>
      <c r="Z13" s="12"/>
      <c r="AA13" s="12" t="s">
        <v>86</v>
      </c>
      <c r="AB13" s="12" t="s">
        <v>86</v>
      </c>
      <c r="AC13" s="31"/>
      <c r="AD13" s="31"/>
      <c r="AE13" s="31"/>
      <c r="AF13" s="31"/>
      <c r="AG13" s="12"/>
      <c r="AH13" s="12"/>
      <c r="AI13" s="12" t="s">
        <v>86</v>
      </c>
      <c r="AJ13" s="12" t="s">
        <v>86</v>
      </c>
      <c r="AK13" s="26"/>
      <c r="AL13" s="33"/>
      <c r="AM13" s="33"/>
      <c r="AN13" s="26"/>
      <c r="AO13" s="26"/>
      <c r="AP13" s="12" t="s">
        <v>86</v>
      </c>
      <c r="AQ13" s="12" t="s">
        <v>86</v>
      </c>
      <c r="AR13" s="26"/>
      <c r="AS13" s="26"/>
      <c r="AT13" s="26"/>
      <c r="AU13" s="33"/>
      <c r="AV13" s="33"/>
      <c r="AW13" s="12" t="s">
        <v>86</v>
      </c>
      <c r="AX13" s="12" t="s">
        <v>86</v>
      </c>
      <c r="AY13" s="26"/>
      <c r="AZ13" s="33"/>
      <c r="BA13" s="33"/>
      <c r="BB13" s="33"/>
      <c r="BC13" s="33"/>
      <c r="BD13" s="12" t="s">
        <v>86</v>
      </c>
      <c r="BE13" s="12" t="s">
        <v>86</v>
      </c>
      <c r="BF13" s="33"/>
      <c r="BG13" s="33"/>
      <c r="BH13" s="33"/>
      <c r="BI13" s="33"/>
      <c r="BJ13" s="26"/>
      <c r="BK13" s="13" t="s">
        <v>85</v>
      </c>
      <c r="BL13" s="13" t="s">
        <v>85</v>
      </c>
      <c r="BM13" s="13" t="s">
        <v>85</v>
      </c>
    </row>
    <row r="14" spans="1:65" s="2" customFormat="1">
      <c r="A14" s="14">
        <v>5</v>
      </c>
      <c r="B14" s="15" t="s">
        <v>68</v>
      </c>
      <c r="C14" s="11">
        <f t="shared" si="0"/>
        <v>23</v>
      </c>
      <c r="D14" s="15"/>
      <c r="E14" s="15"/>
      <c r="F14" s="12" t="s">
        <v>86</v>
      </c>
      <c r="G14" s="12" t="s">
        <v>86</v>
      </c>
      <c r="H14" s="15"/>
      <c r="I14" s="15"/>
      <c r="J14" s="15"/>
      <c r="K14" s="15"/>
      <c r="L14" s="31"/>
      <c r="M14" s="12" t="s">
        <v>86</v>
      </c>
      <c r="N14" s="12" t="s">
        <v>86</v>
      </c>
      <c r="O14" s="31"/>
      <c r="P14" s="31"/>
      <c r="Q14" s="31"/>
      <c r="R14" s="31"/>
      <c r="S14" s="15"/>
      <c r="T14" s="12" t="s">
        <v>86</v>
      </c>
      <c r="U14" s="12" t="s">
        <v>86</v>
      </c>
      <c r="V14" s="15"/>
      <c r="W14" s="32" t="s">
        <v>71</v>
      </c>
      <c r="Y14" s="15"/>
      <c r="Z14" s="15"/>
      <c r="AA14" s="12" t="s">
        <v>86</v>
      </c>
      <c r="AB14" s="12" t="s">
        <v>86</v>
      </c>
      <c r="AC14" s="31"/>
      <c r="AD14" s="32" t="s">
        <v>71</v>
      </c>
      <c r="AE14" s="15"/>
      <c r="AF14" s="32" t="s">
        <v>71</v>
      </c>
      <c r="AH14" s="15"/>
      <c r="AI14" s="12" t="s">
        <v>86</v>
      </c>
      <c r="AJ14" s="12" t="s">
        <v>86</v>
      </c>
      <c r="AK14" s="27"/>
      <c r="AL14" s="29" t="s">
        <v>71</v>
      </c>
      <c r="AN14" s="33"/>
      <c r="AO14" s="27"/>
      <c r="AP14" s="12" t="s">
        <v>86</v>
      </c>
      <c r="AQ14" s="12" t="s">
        <v>86</v>
      </c>
      <c r="AR14" s="27"/>
      <c r="AS14" s="27"/>
      <c r="AT14" s="27"/>
      <c r="AU14" s="33"/>
      <c r="AV14" s="33"/>
      <c r="AW14" s="12" t="s">
        <v>86</v>
      </c>
      <c r="AX14" s="12" t="s">
        <v>86</v>
      </c>
      <c r="AY14" s="27"/>
      <c r="AZ14" s="33"/>
      <c r="BA14" s="33"/>
      <c r="BB14" s="33"/>
      <c r="BC14" s="33"/>
      <c r="BD14" s="12" t="s">
        <v>86</v>
      </c>
      <c r="BE14" s="12" t="s">
        <v>86</v>
      </c>
      <c r="BF14" s="33"/>
      <c r="BG14" s="33"/>
      <c r="BH14" s="33"/>
      <c r="BI14" s="33"/>
      <c r="BJ14" s="27"/>
      <c r="BK14" s="13" t="s">
        <v>85</v>
      </c>
      <c r="BL14" s="13" t="s">
        <v>85</v>
      </c>
      <c r="BM14" s="13" t="s">
        <v>85</v>
      </c>
    </row>
    <row r="15" spans="1:65">
      <c r="A15" s="9">
        <v>6</v>
      </c>
      <c r="B15" s="10" t="s">
        <v>68</v>
      </c>
      <c r="C15" s="11">
        <f t="shared" si="0"/>
        <v>23</v>
      </c>
      <c r="D15" s="10"/>
      <c r="E15" s="10"/>
      <c r="F15" s="12" t="s">
        <v>86</v>
      </c>
      <c r="G15" s="12" t="s">
        <v>86</v>
      </c>
      <c r="H15" s="10"/>
      <c r="I15" s="10"/>
      <c r="J15" s="10"/>
      <c r="K15" s="10"/>
      <c r="L15" s="31"/>
      <c r="M15" s="12" t="s">
        <v>86</v>
      </c>
      <c r="N15" s="12" t="s">
        <v>86</v>
      </c>
      <c r="O15" s="31"/>
      <c r="P15" s="31"/>
      <c r="Q15" s="31"/>
      <c r="R15" s="31"/>
      <c r="S15" s="10"/>
      <c r="T15" s="12" t="s">
        <v>86</v>
      </c>
      <c r="U15" s="12" t="s">
        <v>86</v>
      </c>
      <c r="V15" s="10"/>
      <c r="X15" s="10"/>
      <c r="Z15" s="10"/>
      <c r="AA15" s="12" t="s">
        <v>86</v>
      </c>
      <c r="AB15" s="12" t="s">
        <v>86</v>
      </c>
      <c r="AC15" s="31"/>
      <c r="AD15" s="32" t="s">
        <v>71</v>
      </c>
      <c r="AE15" s="31"/>
      <c r="AG15" s="10"/>
      <c r="AH15" s="10"/>
      <c r="AI15" s="12" t="s">
        <v>86</v>
      </c>
      <c r="AJ15" s="12" t="s">
        <v>86</v>
      </c>
      <c r="AK15" s="28"/>
      <c r="AL15" s="29" t="s">
        <v>71</v>
      </c>
      <c r="AM15" s="28"/>
      <c r="AO15" s="28"/>
      <c r="AP15" s="12" t="s">
        <v>86</v>
      </c>
      <c r="AQ15" s="12" t="s">
        <v>86</v>
      </c>
      <c r="AR15" s="28"/>
      <c r="AS15" s="29" t="s">
        <v>71</v>
      </c>
      <c r="AT15" s="28"/>
      <c r="AV15" s="33"/>
      <c r="AW15" s="12" t="s">
        <v>86</v>
      </c>
      <c r="AX15" s="12" t="s">
        <v>86</v>
      </c>
      <c r="AY15" s="28"/>
      <c r="AZ15" s="33"/>
      <c r="BA15" s="32" t="s">
        <v>71</v>
      </c>
      <c r="BB15" s="33"/>
      <c r="BC15" s="33"/>
      <c r="BD15" s="12" t="s">
        <v>86</v>
      </c>
      <c r="BE15" s="12" t="s">
        <v>86</v>
      </c>
      <c r="BF15" s="33"/>
      <c r="BG15" s="33"/>
      <c r="BH15" s="33"/>
      <c r="BI15" s="33"/>
      <c r="BJ15" s="28"/>
      <c r="BK15" s="13" t="s">
        <v>85</v>
      </c>
      <c r="BL15" s="13" t="s">
        <v>85</v>
      </c>
      <c r="BM15" s="13" t="s">
        <v>85</v>
      </c>
    </row>
    <row r="16" spans="1:65" s="1" customFormat="1">
      <c r="A16" s="11">
        <v>7</v>
      </c>
      <c r="B16" s="12" t="s">
        <v>68</v>
      </c>
      <c r="C16" s="11">
        <f t="shared" si="0"/>
        <v>23</v>
      </c>
      <c r="D16" s="12"/>
      <c r="E16" s="12"/>
      <c r="F16" s="12" t="s">
        <v>86</v>
      </c>
      <c r="G16" s="12" t="s">
        <v>86</v>
      </c>
      <c r="H16" s="12"/>
      <c r="I16" s="12"/>
      <c r="J16" s="12"/>
      <c r="K16" s="12"/>
      <c r="L16" s="31"/>
      <c r="M16" s="12" t="s">
        <v>86</v>
      </c>
      <c r="N16" s="12" t="s">
        <v>86</v>
      </c>
      <c r="O16" s="31"/>
      <c r="P16" s="31"/>
      <c r="Q16" s="31"/>
      <c r="R16" s="31"/>
      <c r="S16" s="12"/>
      <c r="T16" s="12" t="s">
        <v>86</v>
      </c>
      <c r="U16" s="12" t="s">
        <v>86</v>
      </c>
      <c r="V16" s="31"/>
      <c r="W16" s="32" t="s">
        <v>71</v>
      </c>
      <c r="X16" s="12"/>
      <c r="Y16" s="12"/>
      <c r="Z16" s="12"/>
      <c r="AA16" s="12" t="s">
        <v>86</v>
      </c>
      <c r="AB16" s="12" t="s">
        <v>86</v>
      </c>
      <c r="AC16" s="12"/>
      <c r="AD16" s="32" t="s">
        <v>71</v>
      </c>
      <c r="AE16" s="12"/>
      <c r="AF16" s="12"/>
      <c r="AG16" s="12"/>
      <c r="AH16" s="12"/>
      <c r="AI16" s="12" t="s">
        <v>86</v>
      </c>
      <c r="AJ16" s="12" t="s">
        <v>86</v>
      </c>
      <c r="AK16" s="26"/>
      <c r="AM16" s="26"/>
      <c r="AN16" s="26"/>
      <c r="AO16" s="29" t="s">
        <v>71</v>
      </c>
      <c r="AP16" s="12" t="s">
        <v>86</v>
      </c>
      <c r="AQ16" s="12" t="s">
        <v>86</v>
      </c>
      <c r="AR16" s="26"/>
      <c r="AT16" s="26"/>
      <c r="AU16" s="29" t="s">
        <v>71</v>
      </c>
      <c r="AV16" s="33"/>
      <c r="AW16" s="12" t="s">
        <v>86</v>
      </c>
      <c r="AX16" s="12" t="s">
        <v>86</v>
      </c>
      <c r="AY16" s="26"/>
      <c r="AZ16" s="33"/>
      <c r="BA16" s="33"/>
      <c r="BB16" s="33"/>
      <c r="BC16" s="33"/>
      <c r="BD16" s="12" t="s">
        <v>86</v>
      </c>
      <c r="BE16" s="12" t="s">
        <v>86</v>
      </c>
      <c r="BF16" s="33"/>
      <c r="BG16" s="33"/>
      <c r="BH16" s="33"/>
      <c r="BI16" s="33"/>
      <c r="BJ16" s="26"/>
      <c r="BK16" s="13" t="s">
        <v>85</v>
      </c>
      <c r="BL16" s="13" t="s">
        <v>85</v>
      </c>
      <c r="BM16" s="13" t="s">
        <v>85</v>
      </c>
    </row>
    <row r="17" spans="1:65" s="1" customFormat="1">
      <c r="A17" s="11">
        <v>8</v>
      </c>
      <c r="B17" s="12" t="s">
        <v>68</v>
      </c>
      <c r="C17" s="11">
        <f t="shared" si="0"/>
        <v>25</v>
      </c>
      <c r="D17" s="12"/>
      <c r="E17" s="12"/>
      <c r="F17" s="12" t="s">
        <v>86</v>
      </c>
      <c r="G17" s="12" t="s">
        <v>86</v>
      </c>
      <c r="H17" s="12"/>
      <c r="I17" s="12"/>
      <c r="J17" s="12"/>
      <c r="K17" s="12"/>
      <c r="L17" s="31"/>
      <c r="M17" s="12" t="s">
        <v>86</v>
      </c>
      <c r="N17" s="12" t="s">
        <v>86</v>
      </c>
      <c r="O17" s="31"/>
      <c r="P17" s="31"/>
      <c r="Q17" s="31"/>
      <c r="R17" s="31"/>
      <c r="S17" s="12"/>
      <c r="T17" s="12" t="s">
        <v>86</v>
      </c>
      <c r="U17" s="12" t="s">
        <v>86</v>
      </c>
      <c r="V17" s="31"/>
      <c r="W17" s="12"/>
      <c r="Y17" s="32" t="s">
        <v>71</v>
      </c>
      <c r="Z17" s="12"/>
      <c r="AA17" s="12" t="s">
        <v>86</v>
      </c>
      <c r="AB17" s="12" t="s">
        <v>86</v>
      </c>
      <c r="AC17" s="12"/>
      <c r="AD17" s="12"/>
      <c r="AF17" s="32" t="s">
        <v>71</v>
      </c>
      <c r="AG17" s="12"/>
      <c r="AH17" s="12"/>
      <c r="AI17" s="12" t="s">
        <v>86</v>
      </c>
      <c r="AJ17" s="12" t="s">
        <v>86</v>
      </c>
      <c r="AK17" s="26"/>
      <c r="AL17" s="26"/>
      <c r="AN17" s="29" t="s">
        <v>71</v>
      </c>
      <c r="AO17" s="26"/>
      <c r="AP17" s="12" t="s">
        <v>86</v>
      </c>
      <c r="AQ17" s="12" t="s">
        <v>86</v>
      </c>
      <c r="AR17" s="26"/>
      <c r="AS17" s="26"/>
      <c r="AU17" s="29" t="s">
        <v>71</v>
      </c>
      <c r="AV17" s="33"/>
      <c r="AW17" s="12" t="s">
        <v>86</v>
      </c>
      <c r="AX17" s="12" t="s">
        <v>86</v>
      </c>
      <c r="AY17" s="26"/>
      <c r="AZ17" s="29" t="s">
        <v>71</v>
      </c>
      <c r="BA17" s="29" t="s">
        <v>71</v>
      </c>
      <c r="BB17" s="33"/>
      <c r="BC17" s="33"/>
      <c r="BD17" s="12" t="s">
        <v>86</v>
      </c>
      <c r="BE17" s="12" t="s">
        <v>86</v>
      </c>
      <c r="BF17" s="33"/>
      <c r="BG17" s="33"/>
      <c r="BH17" s="33"/>
      <c r="BI17" s="33"/>
      <c r="BJ17" s="26"/>
      <c r="BK17" s="13" t="s">
        <v>85</v>
      </c>
      <c r="BL17" s="13" t="s">
        <v>85</v>
      </c>
      <c r="BM17" s="13" t="s">
        <v>85</v>
      </c>
    </row>
    <row r="18" spans="1:65" s="1" customFormat="1">
      <c r="A18" s="11">
        <v>9</v>
      </c>
      <c r="B18" s="12" t="s">
        <v>68</v>
      </c>
      <c r="C18" s="11">
        <f t="shared" si="0"/>
        <v>23</v>
      </c>
      <c r="D18" s="12"/>
      <c r="E18" s="12"/>
      <c r="F18" s="12" t="s">
        <v>86</v>
      </c>
      <c r="G18" s="12" t="s">
        <v>86</v>
      </c>
      <c r="H18" s="12"/>
      <c r="I18" s="12"/>
      <c r="J18" s="12"/>
      <c r="K18" s="12"/>
      <c r="L18" s="31"/>
      <c r="M18" s="12" t="s">
        <v>86</v>
      </c>
      <c r="N18" s="12" t="s">
        <v>86</v>
      </c>
      <c r="O18" s="31"/>
      <c r="P18" s="31"/>
      <c r="Q18" s="31"/>
      <c r="R18" s="31"/>
      <c r="S18" s="12"/>
      <c r="T18" s="12" t="s">
        <v>86</v>
      </c>
      <c r="U18" s="12" t="s">
        <v>86</v>
      </c>
      <c r="V18" s="12"/>
      <c r="W18" s="12"/>
      <c r="X18" s="31"/>
      <c r="Y18" s="12"/>
      <c r="AA18" s="12" t="s">
        <v>86</v>
      </c>
      <c r="AB18" s="12" t="s">
        <v>86</v>
      </c>
      <c r="AC18" s="12"/>
      <c r="AD18" s="12"/>
      <c r="AE18" s="12"/>
      <c r="AF18" s="32" t="s">
        <v>71</v>
      </c>
      <c r="AG18" s="12"/>
      <c r="AH18" s="12"/>
      <c r="AI18" s="12" t="s">
        <v>86</v>
      </c>
      <c r="AJ18" s="12" t="s">
        <v>86</v>
      </c>
      <c r="AK18" s="26"/>
      <c r="AL18" s="26"/>
      <c r="AM18" s="29" t="s">
        <v>71</v>
      </c>
      <c r="AN18" s="26"/>
      <c r="AP18" s="12" t="s">
        <v>86</v>
      </c>
      <c r="AQ18" s="12" t="s">
        <v>86</v>
      </c>
      <c r="AR18" s="33"/>
      <c r="AS18" s="33"/>
      <c r="AT18" s="29" t="s">
        <v>71</v>
      </c>
      <c r="AU18" s="26"/>
      <c r="AW18" s="12" t="s">
        <v>86</v>
      </c>
      <c r="AX18" s="12" t="s">
        <v>86</v>
      </c>
      <c r="AY18" s="26"/>
      <c r="AZ18" s="29" t="s">
        <v>71</v>
      </c>
      <c r="BC18" s="26"/>
      <c r="BD18" s="12" t="s">
        <v>86</v>
      </c>
      <c r="BE18" s="12" t="s">
        <v>86</v>
      </c>
      <c r="BF18" s="33"/>
      <c r="BG18" s="33"/>
      <c r="BH18" s="33"/>
      <c r="BI18" s="26"/>
      <c r="BJ18" s="26"/>
      <c r="BK18" s="13" t="s">
        <v>85</v>
      </c>
      <c r="BL18" s="13" t="s">
        <v>85</v>
      </c>
      <c r="BM18" s="13" t="s">
        <v>85</v>
      </c>
    </row>
    <row r="19" spans="1:65" s="1" customFormat="1">
      <c r="A19" s="11">
        <v>11</v>
      </c>
      <c r="B19" s="12" t="s">
        <v>68</v>
      </c>
      <c r="C19" s="11">
        <f t="shared" si="0"/>
        <v>19</v>
      </c>
      <c r="D19" s="12"/>
      <c r="E19" s="12"/>
      <c r="F19" s="12" t="s">
        <v>86</v>
      </c>
      <c r="G19" s="12" t="s">
        <v>86</v>
      </c>
      <c r="H19" s="12"/>
      <c r="I19" s="12"/>
      <c r="J19" s="12"/>
      <c r="K19" s="12"/>
      <c r="L19" s="31"/>
      <c r="M19" s="12" t="s">
        <v>86</v>
      </c>
      <c r="N19" s="12" t="s">
        <v>86</v>
      </c>
      <c r="O19" s="31"/>
      <c r="P19" s="31"/>
      <c r="Q19" s="31"/>
      <c r="R19" s="31"/>
      <c r="S19" s="12"/>
      <c r="T19" s="12" t="s">
        <v>86</v>
      </c>
      <c r="U19" s="12" t="s">
        <v>86</v>
      </c>
      <c r="V19" s="12"/>
      <c r="W19" s="12"/>
      <c r="X19" s="12"/>
      <c r="Y19" s="12"/>
      <c r="Z19" s="12"/>
      <c r="AA19" s="12" t="s">
        <v>86</v>
      </c>
      <c r="AB19" s="12" t="s">
        <v>86</v>
      </c>
      <c r="AC19" s="12"/>
      <c r="AD19" s="31"/>
      <c r="AE19" s="31"/>
      <c r="AF19" s="31"/>
      <c r="AG19" s="31"/>
      <c r="AH19" s="12"/>
      <c r="AI19" s="12" t="s">
        <v>86</v>
      </c>
      <c r="AJ19" s="12" t="s">
        <v>86</v>
      </c>
      <c r="AK19" s="26"/>
      <c r="AL19" s="26"/>
      <c r="AM19" s="26"/>
      <c r="AN19" s="26"/>
      <c r="AO19" s="26"/>
      <c r="AP19" s="12" t="s">
        <v>86</v>
      </c>
      <c r="AQ19" s="12" t="s">
        <v>86</v>
      </c>
      <c r="AR19" s="33"/>
      <c r="AS19" s="33"/>
      <c r="AT19" s="33"/>
      <c r="AU19" s="26"/>
      <c r="AV19" s="33"/>
      <c r="AW19" s="12" t="s">
        <v>86</v>
      </c>
      <c r="AX19" s="12" t="s">
        <v>86</v>
      </c>
      <c r="AY19" s="26"/>
      <c r="AZ19" s="26"/>
      <c r="BA19" s="26"/>
      <c r="BB19" s="26"/>
      <c r="BC19" s="26"/>
      <c r="BD19" s="12" t="s">
        <v>86</v>
      </c>
      <c r="BE19" s="12" t="s">
        <v>86</v>
      </c>
      <c r="BF19" s="26"/>
      <c r="BG19" s="26"/>
      <c r="BH19" s="26"/>
      <c r="BI19" s="26"/>
      <c r="BJ19" s="26"/>
      <c r="BK19" s="13" t="s">
        <v>85</v>
      </c>
      <c r="BL19" s="13" t="s">
        <v>85</v>
      </c>
      <c r="BM19" s="13" t="s">
        <v>85</v>
      </c>
    </row>
  </sheetData>
  <mergeCells count="25">
    <mergeCell ref="AI9:BM9"/>
    <mergeCell ref="A9:A10"/>
    <mergeCell ref="B9:B10"/>
    <mergeCell ref="C9:C10"/>
    <mergeCell ref="E6:F6"/>
    <mergeCell ref="G6:H6"/>
    <mergeCell ref="A7:B7"/>
    <mergeCell ref="C7:F7"/>
    <mergeCell ref="D9:AH9"/>
    <mergeCell ref="A5:B5"/>
    <mergeCell ref="C5:D5"/>
    <mergeCell ref="E5:F5"/>
    <mergeCell ref="G5:H5"/>
    <mergeCell ref="AJ5:AK5"/>
    <mergeCell ref="AI3:AI5"/>
    <mergeCell ref="X4:AH6"/>
    <mergeCell ref="I4:W6"/>
    <mergeCell ref="B3:D3"/>
    <mergeCell ref="I3:W3"/>
    <mergeCell ref="X3:AH3"/>
    <mergeCell ref="AJ3:AK3"/>
    <mergeCell ref="A4:H4"/>
    <mergeCell ref="AJ4:AK4"/>
    <mergeCell ref="A6:B6"/>
    <mergeCell ref="C6:D6"/>
  </mergeCells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19"/>
  <sheetViews>
    <sheetView tabSelected="1" zoomScale="85" zoomScaleNormal="85" workbookViewId="0">
      <selection activeCell="AD24" sqref="AD24"/>
    </sheetView>
  </sheetViews>
  <sheetFormatPr defaultColWidth="9" defaultRowHeight="15"/>
  <sheetData>
    <row r="1" spans="1:65">
      <c r="A1" t="s">
        <v>26</v>
      </c>
    </row>
    <row r="2" spans="1:65" ht="23.25">
      <c r="A2" s="3" t="s">
        <v>27</v>
      </c>
    </row>
    <row r="3" spans="1:65" ht="15" customHeight="1">
      <c r="A3" s="4" t="s">
        <v>28</v>
      </c>
      <c r="B3" s="38" t="s">
        <v>83</v>
      </c>
      <c r="C3" s="38"/>
      <c r="D3" s="38"/>
      <c r="E3" s="4" t="s">
        <v>29</v>
      </c>
      <c r="F3" s="4" t="s">
        <v>30</v>
      </c>
      <c r="G3" s="4" t="s">
        <v>31</v>
      </c>
      <c r="H3" s="5" t="s">
        <v>32</v>
      </c>
      <c r="I3" s="40" t="s">
        <v>33</v>
      </c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41"/>
      <c r="X3" s="52" t="s">
        <v>34</v>
      </c>
      <c r="Y3" s="53"/>
      <c r="Z3" s="53"/>
      <c r="AA3" s="53"/>
      <c r="AB3" s="53"/>
      <c r="AC3" s="53"/>
      <c r="AD3" s="53"/>
      <c r="AE3" s="53"/>
      <c r="AF3" s="53"/>
      <c r="AG3" s="53"/>
      <c r="AH3" s="54"/>
      <c r="AI3" s="43" t="s">
        <v>35</v>
      </c>
      <c r="AJ3" s="55" t="s">
        <v>36</v>
      </c>
      <c r="AK3" s="55"/>
      <c r="AL3" s="19"/>
      <c r="AM3" s="20" t="s">
        <v>37</v>
      </c>
      <c r="AN3" s="20"/>
      <c r="AO3" s="20"/>
      <c r="AP3" s="20"/>
      <c r="AS3" t="s">
        <v>38</v>
      </c>
      <c r="AV3" t="s">
        <v>39</v>
      </c>
    </row>
    <row r="4" spans="1:65" ht="15" customHeight="1">
      <c r="A4" s="56" t="s">
        <v>40</v>
      </c>
      <c r="B4" s="56"/>
      <c r="C4" s="56"/>
      <c r="D4" s="56"/>
      <c r="E4" s="56"/>
      <c r="F4" s="56"/>
      <c r="G4" s="56"/>
      <c r="H4" s="56"/>
      <c r="I4" s="48" t="s">
        <v>41</v>
      </c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50"/>
      <c r="X4" s="45" t="s">
        <v>42</v>
      </c>
      <c r="Y4" s="46"/>
      <c r="Z4" s="46"/>
      <c r="AA4" s="46"/>
      <c r="AB4" s="46"/>
      <c r="AC4" s="46"/>
      <c r="AD4" s="46"/>
      <c r="AE4" s="46"/>
      <c r="AF4" s="46"/>
      <c r="AG4" s="46"/>
      <c r="AH4" s="47"/>
      <c r="AI4" s="44"/>
      <c r="AJ4" s="57" t="s">
        <v>43</v>
      </c>
      <c r="AK4" s="57"/>
      <c r="AL4" s="19"/>
      <c r="AM4" s="20" t="s">
        <v>44</v>
      </c>
      <c r="AN4" s="20"/>
      <c r="AO4" s="20"/>
      <c r="AP4" s="20"/>
      <c r="AS4" t="s">
        <v>45</v>
      </c>
      <c r="AV4" t="s">
        <v>46</v>
      </c>
    </row>
    <row r="5" spans="1:65">
      <c r="A5" s="38" t="s">
        <v>47</v>
      </c>
      <c r="B5" s="38"/>
      <c r="C5" s="38" t="s">
        <v>48</v>
      </c>
      <c r="D5" s="38"/>
      <c r="E5" s="39" t="s">
        <v>49</v>
      </c>
      <c r="F5" s="39"/>
      <c r="G5" s="40"/>
      <c r="H5" s="41"/>
      <c r="I5" s="48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50"/>
      <c r="X5" s="45"/>
      <c r="Y5" s="46"/>
      <c r="Z5" s="46"/>
      <c r="AA5" s="46"/>
      <c r="AB5" s="46"/>
      <c r="AC5" s="46"/>
      <c r="AD5" s="46"/>
      <c r="AE5" s="46"/>
      <c r="AF5" s="46"/>
      <c r="AG5" s="46"/>
      <c r="AH5" s="47"/>
      <c r="AI5" s="44"/>
      <c r="AJ5" s="42" t="s">
        <v>29</v>
      </c>
      <c r="AK5" s="42"/>
      <c r="AL5" s="19"/>
      <c r="AM5" s="20" t="s">
        <v>50</v>
      </c>
      <c r="AN5" s="20"/>
      <c r="AO5" s="20"/>
      <c r="AP5" s="20"/>
      <c r="AS5" t="s">
        <v>51</v>
      </c>
      <c r="AV5" t="s">
        <v>52</v>
      </c>
    </row>
    <row r="6" spans="1:65">
      <c r="A6" s="38" t="s">
        <v>53</v>
      </c>
      <c r="B6" s="38"/>
      <c r="C6" s="58">
        <v>44813</v>
      </c>
      <c r="D6" s="58"/>
      <c r="E6" s="38" t="s">
        <v>54</v>
      </c>
      <c r="F6" s="38"/>
      <c r="G6" s="59"/>
      <c r="H6" s="60"/>
      <c r="I6" s="48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50"/>
      <c r="X6" s="45"/>
      <c r="Y6" s="46"/>
      <c r="Z6" s="46"/>
      <c r="AA6" s="46"/>
      <c r="AB6" s="46"/>
      <c r="AC6" s="46"/>
      <c r="AD6" s="46"/>
      <c r="AE6" s="46"/>
      <c r="AF6" s="46"/>
      <c r="AG6" s="46"/>
      <c r="AH6" s="47"/>
      <c r="AI6" s="21"/>
      <c r="AJ6" s="22"/>
      <c r="AK6" s="22"/>
      <c r="AL6" s="19"/>
      <c r="AM6" s="20" t="s">
        <v>55</v>
      </c>
      <c r="AN6" s="20"/>
      <c r="AO6" s="20"/>
      <c r="AP6" s="20"/>
      <c r="AS6" t="s">
        <v>56</v>
      </c>
      <c r="AV6" t="s">
        <v>57</v>
      </c>
    </row>
    <row r="7" spans="1:65">
      <c r="A7" s="61" t="s">
        <v>58</v>
      </c>
      <c r="B7" s="61"/>
      <c r="C7" s="62" t="s">
        <v>59</v>
      </c>
      <c r="D7" s="61"/>
      <c r="E7" s="61"/>
      <c r="F7" s="63"/>
      <c r="AM7" s="23" t="s">
        <v>60</v>
      </c>
      <c r="AN7" s="23"/>
      <c r="AO7" s="23"/>
      <c r="AS7" t="s">
        <v>61</v>
      </c>
    </row>
    <row r="8" spans="1:65">
      <c r="A8" s="6"/>
      <c r="B8" s="6"/>
      <c r="C8" s="7"/>
      <c r="D8" s="6"/>
      <c r="E8" s="6"/>
      <c r="F8" s="8"/>
      <c r="AM8" s="23"/>
      <c r="AN8" s="23" t="s">
        <v>62</v>
      </c>
      <c r="AO8" s="23"/>
    </row>
    <row r="9" spans="1:65">
      <c r="A9" s="64" t="s">
        <v>63</v>
      </c>
      <c r="B9" s="65" t="s">
        <v>64</v>
      </c>
      <c r="C9" s="66" t="s">
        <v>65</v>
      </c>
      <c r="D9" s="64" t="s">
        <v>74</v>
      </c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 t="s">
        <v>75</v>
      </c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</row>
    <row r="10" spans="1:65">
      <c r="A10" s="64"/>
      <c r="B10" s="65"/>
      <c r="C10" s="66"/>
      <c r="D10" s="9">
        <v>1</v>
      </c>
      <c r="E10" s="10">
        <v>2</v>
      </c>
      <c r="F10" s="9">
        <v>3</v>
      </c>
      <c r="G10" s="10">
        <v>4</v>
      </c>
      <c r="H10" s="9">
        <v>5</v>
      </c>
      <c r="I10" s="10">
        <v>6</v>
      </c>
      <c r="J10" s="9">
        <v>7</v>
      </c>
      <c r="K10" s="10">
        <v>8</v>
      </c>
      <c r="L10" s="9">
        <v>9</v>
      </c>
      <c r="M10" s="10">
        <v>10</v>
      </c>
      <c r="N10" s="9">
        <v>11</v>
      </c>
      <c r="O10" s="10">
        <v>12</v>
      </c>
      <c r="P10" s="9">
        <v>13</v>
      </c>
      <c r="Q10" s="10">
        <v>14</v>
      </c>
      <c r="R10" s="9">
        <v>15</v>
      </c>
      <c r="S10" s="10">
        <v>16</v>
      </c>
      <c r="T10" s="9">
        <v>17</v>
      </c>
      <c r="U10" s="10">
        <v>18</v>
      </c>
      <c r="V10" s="9">
        <v>19</v>
      </c>
      <c r="W10" s="10">
        <v>20</v>
      </c>
      <c r="X10" s="9">
        <v>21</v>
      </c>
      <c r="Y10" s="10">
        <v>22</v>
      </c>
      <c r="Z10" s="9">
        <v>23</v>
      </c>
      <c r="AA10" s="10">
        <v>24</v>
      </c>
      <c r="AB10" s="9">
        <v>25</v>
      </c>
      <c r="AC10" s="10">
        <v>26</v>
      </c>
      <c r="AD10" s="9">
        <v>27</v>
      </c>
      <c r="AE10" s="10">
        <v>28</v>
      </c>
      <c r="AF10" s="9">
        <v>29</v>
      </c>
      <c r="AG10" s="10">
        <v>30</v>
      </c>
      <c r="AH10" s="9"/>
      <c r="AI10" s="13">
        <v>1</v>
      </c>
      <c r="AJ10" s="17">
        <v>2</v>
      </c>
      <c r="AK10" s="13">
        <v>3</v>
      </c>
      <c r="AL10" s="13">
        <v>4</v>
      </c>
      <c r="AM10" s="17">
        <v>5</v>
      </c>
      <c r="AN10" s="13">
        <v>6</v>
      </c>
      <c r="AO10" s="13">
        <v>7</v>
      </c>
      <c r="AP10" s="17">
        <v>8</v>
      </c>
      <c r="AQ10" s="13">
        <v>9</v>
      </c>
      <c r="AR10" s="13">
        <v>10</v>
      </c>
      <c r="AS10" s="17">
        <v>11</v>
      </c>
      <c r="AT10" s="13">
        <v>12</v>
      </c>
      <c r="AU10" s="13">
        <v>13</v>
      </c>
      <c r="AV10" s="17">
        <v>14</v>
      </c>
      <c r="AW10" s="13">
        <v>15</v>
      </c>
      <c r="AX10" s="13">
        <v>16</v>
      </c>
      <c r="AY10" s="17">
        <v>17</v>
      </c>
      <c r="AZ10" s="13">
        <v>18</v>
      </c>
      <c r="BA10" s="13">
        <v>19</v>
      </c>
      <c r="BB10" s="17">
        <v>20</v>
      </c>
      <c r="BC10" s="13">
        <v>21</v>
      </c>
      <c r="BD10" s="13">
        <v>22</v>
      </c>
      <c r="BE10" s="17">
        <v>23</v>
      </c>
      <c r="BF10" s="13">
        <v>24</v>
      </c>
      <c r="BG10" s="13">
        <v>25</v>
      </c>
      <c r="BH10" s="17">
        <v>26</v>
      </c>
      <c r="BI10" s="13">
        <v>27</v>
      </c>
      <c r="BJ10" s="13">
        <v>28</v>
      </c>
      <c r="BK10" s="17">
        <v>29</v>
      </c>
      <c r="BL10" s="13">
        <v>30</v>
      </c>
      <c r="BM10" s="13">
        <v>31</v>
      </c>
    </row>
    <row r="11" spans="1:65" s="1" customFormat="1">
      <c r="A11" s="11">
        <v>2</v>
      </c>
      <c r="B11" s="12" t="s">
        <v>68</v>
      </c>
      <c r="C11" s="11">
        <f t="shared" ref="C11:C19" si="0">COUNTA(D11:BM11)</f>
        <v>32</v>
      </c>
      <c r="D11" s="13" t="s">
        <v>85</v>
      </c>
      <c r="E11" s="13" t="s">
        <v>85</v>
      </c>
      <c r="F11" s="13" t="s">
        <v>85</v>
      </c>
      <c r="G11" s="13" t="s">
        <v>85</v>
      </c>
      <c r="H11" s="13" t="s">
        <v>85</v>
      </c>
      <c r="I11" s="13" t="s">
        <v>85</v>
      </c>
      <c r="J11" s="13"/>
      <c r="K11" s="18" t="s">
        <v>87</v>
      </c>
      <c r="L11" s="13"/>
      <c r="M11" s="16"/>
      <c r="N11" s="17"/>
      <c r="O11" s="12" t="s">
        <v>86</v>
      </c>
      <c r="P11" s="12" t="s">
        <v>86</v>
      </c>
      <c r="Q11" s="17"/>
      <c r="R11" s="17"/>
      <c r="S11" s="17"/>
      <c r="T11" s="18" t="s">
        <v>92</v>
      </c>
      <c r="U11" s="18" t="s">
        <v>94</v>
      </c>
      <c r="V11" s="12" t="s">
        <v>86</v>
      </c>
      <c r="W11" s="12" t="s">
        <v>86</v>
      </c>
      <c r="X11" s="17"/>
      <c r="Y11" s="17"/>
      <c r="Z11" s="17"/>
      <c r="AA11" s="17"/>
      <c r="AB11" s="17"/>
      <c r="AC11" s="12" t="s">
        <v>86</v>
      </c>
      <c r="AD11" s="12" t="s">
        <v>86</v>
      </c>
      <c r="AE11" s="16"/>
      <c r="AF11" s="17"/>
      <c r="AG11" s="18" t="s">
        <v>69</v>
      </c>
      <c r="AH11" s="13"/>
      <c r="AI11" s="24"/>
      <c r="AJ11" s="25" t="s">
        <v>99</v>
      </c>
      <c r="AK11" s="12" t="s">
        <v>86</v>
      </c>
      <c r="AL11" s="12" t="s">
        <v>86</v>
      </c>
      <c r="AM11" s="18" t="s">
        <v>87</v>
      </c>
      <c r="AN11" s="24"/>
      <c r="AO11" s="24"/>
      <c r="AP11" s="24"/>
      <c r="AQ11" s="24"/>
      <c r="AR11" s="12" t="s">
        <v>86</v>
      </c>
      <c r="AS11" s="12" t="s">
        <v>86</v>
      </c>
      <c r="AT11" s="18" t="s">
        <v>94</v>
      </c>
      <c r="AU11" s="24"/>
      <c r="AV11" s="24"/>
      <c r="AW11" s="24"/>
      <c r="AX11" s="24"/>
      <c r="AY11" s="12" t="s">
        <v>86</v>
      </c>
      <c r="AZ11" s="12" t="s">
        <v>86</v>
      </c>
      <c r="BA11" s="25" t="s">
        <v>69</v>
      </c>
      <c r="BB11" s="24"/>
      <c r="BC11" s="24"/>
      <c r="BD11" s="67" t="s">
        <v>104</v>
      </c>
      <c r="BF11" s="12" t="s">
        <v>86</v>
      </c>
      <c r="BG11" s="12" t="s">
        <v>86</v>
      </c>
      <c r="BH11" s="24"/>
      <c r="BI11" s="24"/>
      <c r="BJ11" s="24"/>
      <c r="BK11" s="13" t="s">
        <v>85</v>
      </c>
      <c r="BL11" s="13" t="s">
        <v>85</v>
      </c>
      <c r="BM11" s="13" t="s">
        <v>85</v>
      </c>
    </row>
    <row r="12" spans="1:65" s="2" customFormat="1">
      <c r="A12" s="14">
        <v>3</v>
      </c>
      <c r="B12" s="15" t="s">
        <v>68</v>
      </c>
      <c r="C12" s="11">
        <f t="shared" si="0"/>
        <v>33</v>
      </c>
      <c r="D12" s="13" t="s">
        <v>85</v>
      </c>
      <c r="E12" s="13" t="s">
        <v>85</v>
      </c>
      <c r="F12" s="13" t="s">
        <v>85</v>
      </c>
      <c r="G12" s="13" t="s">
        <v>85</v>
      </c>
      <c r="H12" s="13" t="s">
        <v>85</v>
      </c>
      <c r="I12" s="13" t="s">
        <v>85</v>
      </c>
      <c r="J12" s="13"/>
      <c r="K12" s="13"/>
      <c r="L12" s="18" t="s">
        <v>88</v>
      </c>
      <c r="M12" s="13"/>
      <c r="N12" s="13"/>
      <c r="O12" s="12" t="s">
        <v>86</v>
      </c>
      <c r="P12" s="12" t="s">
        <v>86</v>
      </c>
      <c r="Q12" s="13"/>
      <c r="R12" s="18" t="s">
        <v>87</v>
      </c>
      <c r="S12" s="13"/>
      <c r="T12" s="18" t="s">
        <v>93</v>
      </c>
      <c r="U12" s="18" t="s">
        <v>94</v>
      </c>
      <c r="V12" s="12" t="s">
        <v>86</v>
      </c>
      <c r="W12" s="12" t="s">
        <v>86</v>
      </c>
      <c r="X12" s="13"/>
      <c r="Y12" s="13"/>
      <c r="Z12" s="13"/>
      <c r="AA12" s="18" t="s">
        <v>69</v>
      </c>
      <c r="AB12" s="13"/>
      <c r="AC12" s="12" t="s">
        <v>86</v>
      </c>
      <c r="AD12" s="12" t="s">
        <v>86</v>
      </c>
      <c r="AE12" s="13"/>
      <c r="AF12" s="18" t="s">
        <v>93</v>
      </c>
      <c r="AG12" s="13"/>
      <c r="AH12" s="13"/>
      <c r="AI12" s="24"/>
      <c r="AJ12" s="24"/>
      <c r="AK12" s="12" t="s">
        <v>86</v>
      </c>
      <c r="AL12" s="12" t="s">
        <v>86</v>
      </c>
      <c r="AM12" s="24"/>
      <c r="AN12" s="24"/>
      <c r="AO12" s="67" t="s">
        <v>100</v>
      </c>
      <c r="AP12" s="18" t="s">
        <v>87</v>
      </c>
      <c r="AQ12" s="24"/>
      <c r="AR12" s="12" t="s">
        <v>86</v>
      </c>
      <c r="AS12" s="12" t="s">
        <v>86</v>
      </c>
      <c r="AT12" s="24"/>
      <c r="AU12" s="24"/>
      <c r="AV12" s="24"/>
      <c r="AW12" s="24"/>
      <c r="AX12" s="25" t="s">
        <v>69</v>
      </c>
      <c r="AY12" s="12" t="s">
        <v>86</v>
      </c>
      <c r="AZ12" s="12" t="s">
        <v>86</v>
      </c>
      <c r="BA12" s="24"/>
      <c r="BB12" s="24"/>
      <c r="BC12" s="24"/>
      <c r="BD12" s="24"/>
      <c r="BE12" s="24"/>
      <c r="BF12" s="12" t="s">
        <v>86</v>
      </c>
      <c r="BG12" s="12" t="s">
        <v>86</v>
      </c>
      <c r="BH12" s="18" t="s">
        <v>87</v>
      </c>
      <c r="BI12" s="24"/>
      <c r="BJ12" s="24"/>
      <c r="BK12" s="13" t="s">
        <v>85</v>
      </c>
      <c r="BL12" s="13" t="s">
        <v>85</v>
      </c>
      <c r="BM12" s="13" t="s">
        <v>85</v>
      </c>
    </row>
    <row r="13" spans="1:65" s="1" customFormat="1">
      <c r="A13" s="11">
        <v>4</v>
      </c>
      <c r="B13" s="12" t="s">
        <v>68</v>
      </c>
      <c r="C13" s="11">
        <f t="shared" si="0"/>
        <v>34</v>
      </c>
      <c r="D13" s="13" t="s">
        <v>85</v>
      </c>
      <c r="E13" s="13" t="s">
        <v>85</v>
      </c>
      <c r="F13" s="13" t="s">
        <v>85</v>
      </c>
      <c r="G13" s="13" t="s">
        <v>85</v>
      </c>
      <c r="H13" s="13" t="s">
        <v>85</v>
      </c>
      <c r="I13" s="13" t="s">
        <v>85</v>
      </c>
      <c r="J13" s="13"/>
      <c r="K13" s="13"/>
      <c r="L13" s="18" t="s">
        <v>87</v>
      </c>
      <c r="M13" s="13"/>
      <c r="N13" s="13"/>
      <c r="O13" s="12" t="s">
        <v>86</v>
      </c>
      <c r="P13" s="12" t="s">
        <v>86</v>
      </c>
      <c r="Q13" s="13"/>
      <c r="R13" s="13"/>
      <c r="S13" s="18" t="s">
        <v>69</v>
      </c>
      <c r="T13" s="18" t="s">
        <v>87</v>
      </c>
      <c r="U13" s="13"/>
      <c r="V13" s="12" t="s">
        <v>86</v>
      </c>
      <c r="W13" s="12" t="s">
        <v>86</v>
      </c>
      <c r="X13" s="13"/>
      <c r="Y13" s="13"/>
      <c r="Z13" s="13"/>
      <c r="AA13" s="13"/>
      <c r="AB13" s="13"/>
      <c r="AC13" s="12" t="s">
        <v>86</v>
      </c>
      <c r="AD13" s="12" t="s">
        <v>86</v>
      </c>
      <c r="AE13" s="13"/>
      <c r="AF13" s="18" t="s">
        <v>87</v>
      </c>
      <c r="AG13" s="13"/>
      <c r="AH13" s="13"/>
      <c r="AI13" s="24"/>
      <c r="AJ13" s="18" t="s">
        <v>94</v>
      </c>
      <c r="AK13" s="12" t="s">
        <v>86</v>
      </c>
      <c r="AL13" s="12" t="s">
        <v>86</v>
      </c>
      <c r="AM13" s="24"/>
      <c r="AN13" s="18" t="s">
        <v>69</v>
      </c>
      <c r="AO13" s="25" t="s">
        <v>72</v>
      </c>
      <c r="AP13" s="24"/>
      <c r="AQ13" s="24"/>
      <c r="AR13" s="12" t="s">
        <v>86</v>
      </c>
      <c r="AS13" s="12" t="s">
        <v>86</v>
      </c>
      <c r="AT13" s="24"/>
      <c r="AU13" s="24"/>
      <c r="AV13" s="24"/>
      <c r="AW13" s="24"/>
      <c r="AX13" s="25" t="s">
        <v>69</v>
      </c>
      <c r="AY13" s="12" t="s">
        <v>86</v>
      </c>
      <c r="AZ13" s="12" t="s">
        <v>86</v>
      </c>
      <c r="BA13" s="24"/>
      <c r="BB13" s="24"/>
      <c r="BC13" s="25" t="s">
        <v>72</v>
      </c>
      <c r="BD13" s="18" t="s">
        <v>87</v>
      </c>
      <c r="BF13" s="12" t="s">
        <v>86</v>
      </c>
      <c r="BG13" s="12" t="s">
        <v>86</v>
      </c>
      <c r="BH13" s="18" t="s">
        <v>94</v>
      </c>
      <c r="BI13" s="24"/>
      <c r="BJ13" s="24"/>
      <c r="BK13" s="13" t="s">
        <v>85</v>
      </c>
      <c r="BL13" s="13" t="s">
        <v>85</v>
      </c>
      <c r="BM13" s="13" t="s">
        <v>85</v>
      </c>
    </row>
    <row r="14" spans="1:65" s="2" customFormat="1">
      <c r="A14" s="14">
        <v>5</v>
      </c>
      <c r="B14" s="15" t="s">
        <v>68</v>
      </c>
      <c r="C14" s="11">
        <f t="shared" si="0"/>
        <v>33</v>
      </c>
      <c r="D14" s="13" t="s">
        <v>85</v>
      </c>
      <c r="E14" s="13" t="s">
        <v>85</v>
      </c>
      <c r="F14" s="13" t="s">
        <v>85</v>
      </c>
      <c r="G14" s="13" t="s">
        <v>85</v>
      </c>
      <c r="H14" s="13" t="s">
        <v>85</v>
      </c>
      <c r="I14" s="13" t="s">
        <v>85</v>
      </c>
      <c r="J14" s="13"/>
      <c r="K14" s="13"/>
      <c r="L14" s="13"/>
      <c r="M14" s="13"/>
      <c r="N14" s="13"/>
      <c r="O14" s="12" t="s">
        <v>86</v>
      </c>
      <c r="P14" s="12" t="s">
        <v>86</v>
      </c>
      <c r="Q14" s="13"/>
      <c r="R14" s="18" t="s">
        <v>90</v>
      </c>
      <c r="S14" s="13"/>
      <c r="T14" s="13"/>
      <c r="U14" s="13"/>
      <c r="V14" s="12" t="s">
        <v>86</v>
      </c>
      <c r="W14" s="12" t="s">
        <v>86</v>
      </c>
      <c r="X14" s="13"/>
      <c r="Y14" s="13"/>
      <c r="Z14" s="13"/>
      <c r="AA14" s="13"/>
      <c r="AB14" s="18" t="s">
        <v>69</v>
      </c>
      <c r="AC14" s="12" t="s">
        <v>86</v>
      </c>
      <c r="AD14" s="12" t="s">
        <v>86</v>
      </c>
      <c r="AE14" s="18" t="s">
        <v>87</v>
      </c>
      <c r="AF14" s="18" t="s">
        <v>69</v>
      </c>
      <c r="AG14" s="13"/>
      <c r="AH14" s="13"/>
      <c r="AI14" s="24"/>
      <c r="AJ14" s="18" t="s">
        <v>97</v>
      </c>
      <c r="AK14" s="12" t="s">
        <v>86</v>
      </c>
      <c r="AL14" s="12" t="s">
        <v>86</v>
      </c>
      <c r="AM14" s="24"/>
      <c r="AN14" s="24"/>
      <c r="AO14" s="24"/>
      <c r="AP14" s="18" t="s">
        <v>94</v>
      </c>
      <c r="AQ14" s="24"/>
      <c r="AR14" s="12" t="s">
        <v>86</v>
      </c>
      <c r="AS14" s="12" t="s">
        <v>86</v>
      </c>
      <c r="AT14" s="68" t="s">
        <v>101</v>
      </c>
      <c r="AU14" s="24"/>
      <c r="AV14" s="24"/>
      <c r="AW14" s="24"/>
      <c r="AX14" s="24"/>
      <c r="AY14" s="12" t="s">
        <v>86</v>
      </c>
      <c r="AZ14" s="12" t="s">
        <v>86</v>
      </c>
      <c r="BA14" s="24"/>
      <c r="BB14" s="18" t="s">
        <v>98</v>
      </c>
      <c r="BC14" s="24"/>
      <c r="BD14" s="24"/>
      <c r="BE14" s="68" t="s">
        <v>105</v>
      </c>
      <c r="BF14" s="12" t="s">
        <v>86</v>
      </c>
      <c r="BG14" s="12" t="s">
        <v>86</v>
      </c>
      <c r="BH14" s="24"/>
      <c r="BI14" s="24"/>
      <c r="BJ14" s="25" t="s">
        <v>69</v>
      </c>
      <c r="BK14" s="13" t="s">
        <v>85</v>
      </c>
      <c r="BL14" s="13" t="s">
        <v>85</v>
      </c>
      <c r="BM14" s="13" t="s">
        <v>85</v>
      </c>
    </row>
    <row r="15" spans="1:65">
      <c r="A15" s="9">
        <v>6</v>
      </c>
      <c r="B15" s="10" t="s">
        <v>68</v>
      </c>
      <c r="C15" s="11">
        <f t="shared" si="0"/>
        <v>30</v>
      </c>
      <c r="D15" s="13" t="s">
        <v>85</v>
      </c>
      <c r="E15" s="13" t="s">
        <v>85</v>
      </c>
      <c r="F15" s="13" t="s">
        <v>85</v>
      </c>
      <c r="G15" s="13" t="s">
        <v>85</v>
      </c>
      <c r="H15" s="13" t="s">
        <v>85</v>
      </c>
      <c r="I15" s="13" t="s">
        <v>85</v>
      </c>
      <c r="J15" s="13"/>
      <c r="K15" s="13"/>
      <c r="L15" s="13"/>
      <c r="M15" s="13"/>
      <c r="N15" s="13"/>
      <c r="O15" s="12" t="s">
        <v>86</v>
      </c>
      <c r="P15" s="12" t="s">
        <v>86</v>
      </c>
      <c r="Q15" s="13"/>
      <c r="S15" s="13"/>
      <c r="T15" s="13"/>
      <c r="U15" s="13"/>
      <c r="V15" s="12" t="s">
        <v>86</v>
      </c>
      <c r="W15" s="12" t="s">
        <v>86</v>
      </c>
      <c r="X15" s="13"/>
      <c r="Y15" s="13"/>
      <c r="Z15" s="13"/>
      <c r="AA15" s="13"/>
      <c r="AB15" s="18" t="s">
        <v>94</v>
      </c>
      <c r="AC15" s="12" t="s">
        <v>86</v>
      </c>
      <c r="AD15" s="12" t="s">
        <v>86</v>
      </c>
      <c r="AE15" s="18" t="s">
        <v>97</v>
      </c>
      <c r="AF15" s="13"/>
      <c r="AG15" s="13"/>
      <c r="AH15" s="13"/>
      <c r="AI15" s="24"/>
      <c r="AJ15" s="24"/>
      <c r="AK15" s="12" t="s">
        <v>86</v>
      </c>
      <c r="AL15" s="12" t="s">
        <v>86</v>
      </c>
      <c r="AM15" s="24"/>
      <c r="AN15" s="24"/>
      <c r="AO15" s="18" t="s">
        <v>94</v>
      </c>
      <c r="AP15" s="24"/>
      <c r="AQ15" s="24"/>
      <c r="AR15" s="12" t="s">
        <v>86</v>
      </c>
      <c r="AS15" s="12" t="s">
        <v>86</v>
      </c>
      <c r="AT15" s="24"/>
      <c r="AU15" s="24"/>
      <c r="AV15" s="24"/>
      <c r="AW15" s="68" t="s">
        <v>101</v>
      </c>
      <c r="AX15" s="24"/>
      <c r="AY15" s="12" t="s">
        <v>86</v>
      </c>
      <c r="AZ15" s="12" t="s">
        <v>86</v>
      </c>
      <c r="BA15" s="18" t="s">
        <v>98</v>
      </c>
      <c r="BB15" s="24"/>
      <c r="BC15" s="25" t="s">
        <v>69</v>
      </c>
      <c r="BD15" s="24"/>
      <c r="BE15" s="68" t="s">
        <v>105</v>
      </c>
      <c r="BF15" s="12" t="s">
        <v>86</v>
      </c>
      <c r="BG15" s="12" t="s">
        <v>86</v>
      </c>
      <c r="BH15" s="24"/>
      <c r="BI15" s="24"/>
      <c r="BJ15" s="24"/>
      <c r="BK15" s="13" t="s">
        <v>85</v>
      </c>
      <c r="BL15" s="13" t="s">
        <v>85</v>
      </c>
      <c r="BM15" s="13" t="s">
        <v>85</v>
      </c>
    </row>
    <row r="16" spans="1:65" s="1" customFormat="1">
      <c r="A16" s="11">
        <v>7</v>
      </c>
      <c r="B16" s="12" t="s">
        <v>68</v>
      </c>
      <c r="C16" s="11">
        <f t="shared" si="0"/>
        <v>41</v>
      </c>
      <c r="D16" s="13" t="s">
        <v>85</v>
      </c>
      <c r="E16" s="13" t="s">
        <v>85</v>
      </c>
      <c r="F16" s="13" t="s">
        <v>85</v>
      </c>
      <c r="G16" s="13" t="s">
        <v>85</v>
      </c>
      <c r="H16" s="13" t="s">
        <v>85</v>
      </c>
      <c r="I16" s="13" t="s">
        <v>85</v>
      </c>
      <c r="J16" s="13"/>
      <c r="K16" s="13"/>
      <c r="L16" s="18" t="s">
        <v>87</v>
      </c>
      <c r="M16" s="13"/>
      <c r="N16" s="13"/>
      <c r="O16" s="12" t="s">
        <v>86</v>
      </c>
      <c r="P16" s="12" t="s">
        <v>86</v>
      </c>
      <c r="Q16" s="18" t="s">
        <v>89</v>
      </c>
      <c r="R16" s="18" t="s">
        <v>73</v>
      </c>
      <c r="S16" s="13"/>
      <c r="T16" s="13"/>
      <c r="U16" s="13"/>
      <c r="V16" s="12" t="s">
        <v>86</v>
      </c>
      <c r="W16" s="12" t="s">
        <v>86</v>
      </c>
      <c r="X16" s="18" t="s">
        <v>94</v>
      </c>
      <c r="Y16" s="13"/>
      <c r="Z16" s="18" t="s">
        <v>73</v>
      </c>
      <c r="AA16" s="13"/>
      <c r="AB16" s="13"/>
      <c r="AC16" s="12" t="s">
        <v>86</v>
      </c>
      <c r="AD16" s="12" t="s">
        <v>86</v>
      </c>
      <c r="AE16" s="13"/>
      <c r="AF16" s="18" t="s">
        <v>96</v>
      </c>
      <c r="AG16" s="18" t="s">
        <v>91</v>
      </c>
      <c r="AH16" s="13"/>
      <c r="AI16" s="24"/>
      <c r="AJ16" s="24"/>
      <c r="AK16" s="12" t="s">
        <v>86</v>
      </c>
      <c r="AL16" s="12" t="s">
        <v>86</v>
      </c>
      <c r="AM16" s="24"/>
      <c r="AN16" s="24"/>
      <c r="AO16" s="24"/>
      <c r="AP16" s="18" t="s">
        <v>97</v>
      </c>
      <c r="AQ16" s="24"/>
      <c r="AR16" s="12" t="s">
        <v>86</v>
      </c>
      <c r="AS16" s="12" t="s">
        <v>86</v>
      </c>
      <c r="AT16" s="18" t="s">
        <v>94</v>
      </c>
      <c r="AU16" s="18" t="s">
        <v>73</v>
      </c>
      <c r="AV16" s="68" t="s">
        <v>89</v>
      </c>
      <c r="AW16" s="68" t="s">
        <v>103</v>
      </c>
      <c r="AX16" s="68" t="s">
        <v>101</v>
      </c>
      <c r="AY16" s="12" t="s">
        <v>86</v>
      </c>
      <c r="AZ16" s="12" t="s">
        <v>86</v>
      </c>
      <c r="BA16" s="24"/>
      <c r="BB16" s="18" t="s">
        <v>96</v>
      </c>
      <c r="BC16" s="24"/>
      <c r="BD16" s="18" t="s">
        <v>98</v>
      </c>
      <c r="BE16" s="68" t="s">
        <v>105</v>
      </c>
      <c r="BF16" s="12" t="s">
        <v>86</v>
      </c>
      <c r="BG16" s="12" t="s">
        <v>86</v>
      </c>
      <c r="BH16" s="18" t="s">
        <v>91</v>
      </c>
      <c r="BI16" s="24"/>
      <c r="BJ16" s="68" t="s">
        <v>89</v>
      </c>
      <c r="BK16" s="13" t="s">
        <v>85</v>
      </c>
      <c r="BL16" s="13" t="s">
        <v>85</v>
      </c>
      <c r="BM16" s="13" t="s">
        <v>85</v>
      </c>
    </row>
    <row r="17" spans="1:65" s="1" customFormat="1">
      <c r="A17" s="11">
        <v>8</v>
      </c>
      <c r="B17" s="12" t="s">
        <v>68</v>
      </c>
      <c r="C17" s="11">
        <f t="shared" si="0"/>
        <v>41</v>
      </c>
      <c r="D17" s="13" t="s">
        <v>85</v>
      </c>
      <c r="E17" s="13" t="s">
        <v>85</v>
      </c>
      <c r="F17" s="13" t="s">
        <v>85</v>
      </c>
      <c r="G17" s="13" t="s">
        <v>85</v>
      </c>
      <c r="H17" s="13" t="s">
        <v>85</v>
      </c>
      <c r="I17" s="13" t="s">
        <v>85</v>
      </c>
      <c r="J17" s="13"/>
      <c r="K17" s="13"/>
      <c r="L17" s="13"/>
      <c r="M17" s="13"/>
      <c r="N17" s="13"/>
      <c r="O17" s="12" t="s">
        <v>86</v>
      </c>
      <c r="P17" s="12" t="s">
        <v>86</v>
      </c>
      <c r="Q17" s="13"/>
      <c r="R17" s="13"/>
      <c r="S17" s="18" t="s">
        <v>91</v>
      </c>
      <c r="T17" s="13"/>
      <c r="U17" s="18" t="s">
        <v>95</v>
      </c>
      <c r="V17" s="12" t="s">
        <v>86</v>
      </c>
      <c r="W17" s="12" t="s">
        <v>86</v>
      </c>
      <c r="X17" s="18" t="s">
        <v>96</v>
      </c>
      <c r="Y17" s="13"/>
      <c r="Z17" s="18" t="s">
        <v>91</v>
      </c>
      <c r="AA17" s="13"/>
      <c r="AB17" s="13"/>
      <c r="AC17" s="12" t="s">
        <v>86</v>
      </c>
      <c r="AD17" s="12" t="s">
        <v>86</v>
      </c>
      <c r="AE17" s="13"/>
      <c r="AF17" s="13"/>
      <c r="AG17" s="18" t="s">
        <v>73</v>
      </c>
      <c r="AH17" s="13"/>
      <c r="AI17" s="18" t="s">
        <v>72</v>
      </c>
      <c r="AJ17" s="18" t="s">
        <v>98</v>
      </c>
      <c r="AK17" s="12" t="s">
        <v>86</v>
      </c>
      <c r="AL17" s="12" t="s">
        <v>86</v>
      </c>
      <c r="AM17" s="18" t="s">
        <v>73</v>
      </c>
      <c r="AN17" s="24"/>
      <c r="AO17" s="24"/>
      <c r="AP17" s="18" t="s">
        <v>96</v>
      </c>
      <c r="AQ17" s="18" t="s">
        <v>91</v>
      </c>
      <c r="AR17" s="12" t="s">
        <v>86</v>
      </c>
      <c r="AS17" s="12" t="s">
        <v>86</v>
      </c>
      <c r="AT17" s="68" t="s">
        <v>101</v>
      </c>
      <c r="AU17" s="68" t="s">
        <v>102</v>
      </c>
      <c r="AV17" s="24"/>
      <c r="AW17" s="68" t="s">
        <v>103</v>
      </c>
      <c r="AX17" s="18" t="s">
        <v>97</v>
      </c>
      <c r="AY17" s="12" t="s">
        <v>86</v>
      </c>
      <c r="AZ17" s="12" t="s">
        <v>86</v>
      </c>
      <c r="BA17" s="24"/>
      <c r="BB17" s="24"/>
      <c r="BC17" s="24"/>
      <c r="BD17" s="18" t="s">
        <v>94</v>
      </c>
      <c r="BE17" s="68" t="s">
        <v>105</v>
      </c>
      <c r="BF17" s="12" t="s">
        <v>86</v>
      </c>
      <c r="BG17" s="12" t="s">
        <v>86</v>
      </c>
      <c r="BH17" s="68" t="s">
        <v>89</v>
      </c>
      <c r="BI17" s="24"/>
      <c r="BJ17" s="18" t="s">
        <v>73</v>
      </c>
      <c r="BK17" s="13" t="s">
        <v>85</v>
      </c>
      <c r="BL17" s="13" t="s">
        <v>85</v>
      </c>
      <c r="BM17" s="13" t="s">
        <v>85</v>
      </c>
    </row>
    <row r="18" spans="1:65" s="1" customFormat="1">
      <c r="A18" s="11">
        <v>9</v>
      </c>
      <c r="B18" s="12" t="s">
        <v>68</v>
      </c>
      <c r="C18" s="11">
        <f t="shared" si="0"/>
        <v>38</v>
      </c>
      <c r="D18" s="13" t="s">
        <v>85</v>
      </c>
      <c r="E18" s="13" t="s">
        <v>85</v>
      </c>
      <c r="F18" s="13" t="s">
        <v>85</v>
      </c>
      <c r="G18" s="13" t="s">
        <v>85</v>
      </c>
      <c r="H18" s="13" t="s">
        <v>85</v>
      </c>
      <c r="I18" s="13" t="s">
        <v>85</v>
      </c>
      <c r="J18" s="13"/>
      <c r="K18" s="13"/>
      <c r="L18" s="13"/>
      <c r="M18" s="13"/>
      <c r="N18" s="13"/>
      <c r="O18" s="12" t="s">
        <v>86</v>
      </c>
      <c r="P18" s="12" t="s">
        <v>86</v>
      </c>
      <c r="Q18" s="18" t="s">
        <v>91</v>
      </c>
      <c r="R18" s="69" t="s">
        <v>107</v>
      </c>
      <c r="S18" s="13"/>
      <c r="T18" s="69" t="s">
        <v>106</v>
      </c>
      <c r="U18" s="18" t="s">
        <v>94</v>
      </c>
      <c r="V18" s="12" t="s">
        <v>86</v>
      </c>
      <c r="W18" s="12" t="s">
        <v>86</v>
      </c>
      <c r="X18" s="13"/>
      <c r="Y18" s="13"/>
      <c r="Z18" s="69" t="s">
        <v>108</v>
      </c>
      <c r="AA18" s="13"/>
      <c r="AB18" s="18" t="s">
        <v>73</v>
      </c>
      <c r="AC18" s="12" t="s">
        <v>86</v>
      </c>
      <c r="AD18" s="12" t="s">
        <v>86</v>
      </c>
      <c r="AE18" s="18" t="s">
        <v>72</v>
      </c>
      <c r="AF18" s="18" t="s">
        <v>73</v>
      </c>
      <c r="AG18" s="13"/>
      <c r="AH18" s="13"/>
      <c r="AI18" s="24"/>
      <c r="AJ18" s="69" t="s">
        <v>109</v>
      </c>
      <c r="AK18" s="12" t="s">
        <v>86</v>
      </c>
      <c r="AL18" s="12" t="s">
        <v>86</v>
      </c>
      <c r="AM18" s="18" t="s">
        <v>97</v>
      </c>
      <c r="AN18" s="24"/>
      <c r="AO18" s="24"/>
      <c r="AP18" s="24"/>
      <c r="AQ18" s="18" t="s">
        <v>91</v>
      </c>
      <c r="AR18" s="12" t="s">
        <v>86</v>
      </c>
      <c r="AS18" s="12" t="s">
        <v>86</v>
      </c>
      <c r="AT18" s="24"/>
      <c r="AU18" s="24"/>
      <c r="AV18" s="18" t="s">
        <v>98</v>
      </c>
      <c r="AW18" s="68" t="s">
        <v>103</v>
      </c>
      <c r="AX18" s="24"/>
      <c r="AY18" s="12" t="s">
        <v>86</v>
      </c>
      <c r="AZ18" s="12" t="s">
        <v>86</v>
      </c>
      <c r="BA18" s="24"/>
      <c r="BB18" s="24"/>
      <c r="BC18" s="24"/>
      <c r="BD18" s="68" t="s">
        <v>101</v>
      </c>
      <c r="BE18" s="68" t="s">
        <v>102</v>
      </c>
      <c r="BF18" s="12" t="s">
        <v>86</v>
      </c>
      <c r="BG18" s="12" t="s">
        <v>86</v>
      </c>
      <c r="BH18" s="24"/>
      <c r="BI18" s="24"/>
      <c r="BJ18" s="24"/>
      <c r="BK18" s="13" t="s">
        <v>85</v>
      </c>
      <c r="BL18" s="13" t="s">
        <v>85</v>
      </c>
      <c r="BM18" s="13" t="s">
        <v>85</v>
      </c>
    </row>
    <row r="19" spans="1:65" s="1" customFormat="1">
      <c r="A19" s="11">
        <v>11</v>
      </c>
      <c r="B19" s="12" t="s">
        <v>68</v>
      </c>
      <c r="C19" s="11">
        <f t="shared" si="0"/>
        <v>37</v>
      </c>
      <c r="D19" s="13" t="s">
        <v>85</v>
      </c>
      <c r="E19" s="13" t="s">
        <v>85</v>
      </c>
      <c r="F19" s="13" t="s">
        <v>85</v>
      </c>
      <c r="G19" s="13" t="s">
        <v>85</v>
      </c>
      <c r="H19" s="13" t="s">
        <v>85</v>
      </c>
      <c r="I19" s="13" t="s">
        <v>85</v>
      </c>
      <c r="J19" s="13"/>
      <c r="K19" s="13"/>
      <c r="L19" s="18" t="s">
        <v>69</v>
      </c>
      <c r="M19" s="13"/>
      <c r="N19" s="13"/>
      <c r="O19" s="12" t="s">
        <v>86</v>
      </c>
      <c r="P19" s="12" t="s">
        <v>86</v>
      </c>
      <c r="Q19" s="13"/>
      <c r="R19" s="13"/>
      <c r="S19" s="69" t="s">
        <v>107</v>
      </c>
      <c r="T19" s="13"/>
      <c r="U19" s="18" t="s">
        <v>69</v>
      </c>
      <c r="V19" s="12" t="s">
        <v>86</v>
      </c>
      <c r="W19" s="12" t="s">
        <v>86</v>
      </c>
      <c r="X19" s="69" t="s">
        <v>106</v>
      </c>
      <c r="Y19" s="13"/>
      <c r="Z19" s="13"/>
      <c r="AA19" s="13"/>
      <c r="AB19" s="18" t="s">
        <v>69</v>
      </c>
      <c r="AC19" s="12" t="s">
        <v>86</v>
      </c>
      <c r="AD19" s="12" t="s">
        <v>86</v>
      </c>
      <c r="AE19" s="13"/>
      <c r="AF19" s="13"/>
      <c r="AG19" s="13"/>
      <c r="AH19" s="13"/>
      <c r="AI19" s="29" t="s">
        <v>76</v>
      </c>
      <c r="AJ19" s="24"/>
      <c r="AK19" s="12" t="s">
        <v>86</v>
      </c>
      <c r="AL19" s="12" t="s">
        <v>86</v>
      </c>
      <c r="AM19" s="24"/>
      <c r="AN19" s="24"/>
      <c r="AO19" s="25" t="s">
        <v>72</v>
      </c>
      <c r="AP19" s="24"/>
      <c r="AQ19" s="18" t="s">
        <v>91</v>
      </c>
      <c r="AR19" s="12" t="s">
        <v>86</v>
      </c>
      <c r="AS19" s="12" t="s">
        <v>86</v>
      </c>
      <c r="AT19" s="18" t="s">
        <v>97</v>
      </c>
      <c r="AU19" s="24"/>
      <c r="AV19" s="24"/>
      <c r="AW19" s="68" t="s">
        <v>102</v>
      </c>
      <c r="AX19" s="24"/>
      <c r="AY19" s="12" t="s">
        <v>86</v>
      </c>
      <c r="AZ19" s="12" t="s">
        <v>86</v>
      </c>
      <c r="BA19" s="68" t="s">
        <v>101</v>
      </c>
      <c r="BB19" s="24"/>
      <c r="BC19" s="24"/>
      <c r="BD19" s="18" t="s">
        <v>98</v>
      </c>
      <c r="BF19" s="12" t="s">
        <v>86</v>
      </c>
      <c r="BG19" s="12" t="s">
        <v>86</v>
      </c>
      <c r="BH19" s="25" t="s">
        <v>70</v>
      </c>
      <c r="BI19" s="24"/>
      <c r="BJ19" s="25" t="s">
        <v>69</v>
      </c>
      <c r="BK19" s="13" t="s">
        <v>85</v>
      </c>
      <c r="BL19" s="13" t="s">
        <v>85</v>
      </c>
      <c r="BM19" s="13" t="s">
        <v>85</v>
      </c>
    </row>
  </sheetData>
  <mergeCells count="25">
    <mergeCell ref="AI9:BM9"/>
    <mergeCell ref="A9:A10"/>
    <mergeCell ref="B9:B10"/>
    <mergeCell ref="C9:C10"/>
    <mergeCell ref="E6:F6"/>
    <mergeCell ref="G6:H6"/>
    <mergeCell ref="A7:B7"/>
    <mergeCell ref="C7:F7"/>
    <mergeCell ref="D9:AH9"/>
    <mergeCell ref="A5:B5"/>
    <mergeCell ref="C5:D5"/>
    <mergeCell ref="E5:F5"/>
    <mergeCell ref="G5:H5"/>
    <mergeCell ref="AJ5:AK5"/>
    <mergeCell ref="AI3:AI5"/>
    <mergeCell ref="I4:W6"/>
    <mergeCell ref="X4:AH6"/>
    <mergeCell ref="B3:D3"/>
    <mergeCell ref="I3:W3"/>
    <mergeCell ref="X3:AH3"/>
    <mergeCell ref="AJ3:AK3"/>
    <mergeCell ref="A4:H4"/>
    <mergeCell ref="AJ4:AK4"/>
    <mergeCell ref="A6:B6"/>
    <mergeCell ref="C6:D6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19"/>
  <sheetViews>
    <sheetView zoomScale="85" zoomScaleNormal="85" workbookViewId="0">
      <selection activeCell="CE11" sqref="CE11:CF19"/>
    </sheetView>
  </sheetViews>
  <sheetFormatPr defaultColWidth="9" defaultRowHeight="15"/>
  <sheetData>
    <row r="1" spans="1:96">
      <c r="A1" t="s">
        <v>26</v>
      </c>
    </row>
    <row r="2" spans="1:96" ht="23.25">
      <c r="A2" s="3" t="s">
        <v>27</v>
      </c>
    </row>
    <row r="3" spans="1:96" ht="15" customHeight="1">
      <c r="A3" s="4" t="s">
        <v>28</v>
      </c>
      <c r="B3" s="38" t="s">
        <v>83</v>
      </c>
      <c r="C3" s="38"/>
      <c r="D3" s="38"/>
      <c r="E3" s="4" t="s">
        <v>29</v>
      </c>
      <c r="F3" s="4" t="s">
        <v>84</v>
      </c>
      <c r="G3" s="4" t="s">
        <v>31</v>
      </c>
      <c r="H3" s="5" t="s">
        <v>32</v>
      </c>
      <c r="I3" s="40" t="s">
        <v>33</v>
      </c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41"/>
      <c r="X3" s="52" t="s">
        <v>34</v>
      </c>
      <c r="Y3" s="53"/>
      <c r="Z3" s="53"/>
      <c r="AA3" s="53"/>
      <c r="AB3" s="53"/>
      <c r="AC3" s="53"/>
      <c r="AD3" s="53"/>
      <c r="AE3" s="53"/>
      <c r="AF3" s="53"/>
      <c r="AG3" s="53"/>
      <c r="AH3" s="54"/>
      <c r="AI3" s="43" t="s">
        <v>35</v>
      </c>
      <c r="AJ3" s="55" t="s">
        <v>36</v>
      </c>
      <c r="AK3" s="55"/>
      <c r="AL3" s="19"/>
      <c r="AM3" s="20" t="s">
        <v>37</v>
      </c>
      <c r="AN3" s="20"/>
      <c r="AO3" s="20"/>
      <c r="AP3" s="20"/>
      <c r="AS3" t="s">
        <v>38</v>
      </c>
      <c r="AV3" t="s">
        <v>39</v>
      </c>
    </row>
    <row r="4" spans="1:96" ht="15" customHeight="1">
      <c r="A4" s="56" t="s">
        <v>40</v>
      </c>
      <c r="B4" s="56"/>
      <c r="C4" s="56"/>
      <c r="D4" s="56"/>
      <c r="E4" s="56"/>
      <c r="F4" s="56"/>
      <c r="G4" s="56"/>
      <c r="H4" s="56"/>
      <c r="I4" s="48" t="s">
        <v>41</v>
      </c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50"/>
      <c r="X4" s="45" t="s">
        <v>42</v>
      </c>
      <c r="Y4" s="46"/>
      <c r="Z4" s="46"/>
      <c r="AA4" s="46"/>
      <c r="AB4" s="46"/>
      <c r="AC4" s="46"/>
      <c r="AD4" s="46"/>
      <c r="AE4" s="46"/>
      <c r="AF4" s="46"/>
      <c r="AG4" s="46"/>
      <c r="AH4" s="47"/>
      <c r="AI4" s="44"/>
      <c r="AJ4" s="57" t="s">
        <v>43</v>
      </c>
      <c r="AK4" s="57"/>
      <c r="AL4" s="19"/>
      <c r="AM4" s="20" t="s">
        <v>44</v>
      </c>
      <c r="AN4" s="20"/>
      <c r="AO4" s="20"/>
      <c r="AP4" s="20"/>
      <c r="AS4" t="s">
        <v>45</v>
      </c>
      <c r="AV4" t="s">
        <v>46</v>
      </c>
    </row>
    <row r="5" spans="1:96">
      <c r="A5" s="38" t="s">
        <v>47</v>
      </c>
      <c r="B5" s="38"/>
      <c r="C5" s="38" t="s">
        <v>48</v>
      </c>
      <c r="D5" s="38"/>
      <c r="E5" s="39" t="s">
        <v>49</v>
      </c>
      <c r="F5" s="39"/>
      <c r="G5" s="40"/>
      <c r="H5" s="41"/>
      <c r="I5" s="48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50"/>
      <c r="X5" s="45"/>
      <c r="Y5" s="46"/>
      <c r="Z5" s="46"/>
      <c r="AA5" s="46"/>
      <c r="AB5" s="46"/>
      <c r="AC5" s="46"/>
      <c r="AD5" s="46"/>
      <c r="AE5" s="46"/>
      <c r="AF5" s="46"/>
      <c r="AG5" s="46"/>
      <c r="AH5" s="47"/>
      <c r="AI5" s="44"/>
      <c r="AJ5" s="42" t="s">
        <v>29</v>
      </c>
      <c r="AK5" s="42"/>
      <c r="AL5" s="19"/>
      <c r="AM5" s="20" t="s">
        <v>50</v>
      </c>
      <c r="AN5" s="20"/>
      <c r="AO5" s="20"/>
      <c r="AP5" s="20"/>
      <c r="AS5" t="s">
        <v>51</v>
      </c>
      <c r="AV5" t="s">
        <v>52</v>
      </c>
    </row>
    <row r="6" spans="1:96">
      <c r="A6" s="38" t="s">
        <v>53</v>
      </c>
      <c r="B6" s="38"/>
      <c r="C6" s="58">
        <v>44813</v>
      </c>
      <c r="D6" s="58"/>
      <c r="E6" s="38" t="s">
        <v>54</v>
      </c>
      <c r="F6" s="38"/>
      <c r="G6" s="59"/>
      <c r="H6" s="60"/>
      <c r="I6" s="48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50"/>
      <c r="X6" s="45"/>
      <c r="Y6" s="46"/>
      <c r="Z6" s="46"/>
      <c r="AA6" s="46"/>
      <c r="AB6" s="46"/>
      <c r="AC6" s="46"/>
      <c r="AD6" s="46"/>
      <c r="AE6" s="46"/>
      <c r="AF6" s="46"/>
      <c r="AG6" s="46"/>
      <c r="AH6" s="47"/>
      <c r="AI6" s="21"/>
      <c r="AJ6" s="22"/>
      <c r="AK6" s="22"/>
      <c r="AL6" s="19"/>
      <c r="AM6" s="20" t="s">
        <v>55</v>
      </c>
      <c r="AN6" s="20"/>
      <c r="AO6" s="20"/>
      <c r="AP6" s="20"/>
      <c r="AS6" t="s">
        <v>56</v>
      </c>
      <c r="AV6" t="s">
        <v>57</v>
      </c>
    </row>
    <row r="7" spans="1:96">
      <c r="A7" s="61" t="s">
        <v>58</v>
      </c>
      <c r="B7" s="61"/>
      <c r="C7" s="62" t="s">
        <v>59</v>
      </c>
      <c r="D7" s="61"/>
      <c r="E7" s="61"/>
      <c r="F7" s="63"/>
      <c r="AM7" s="23" t="s">
        <v>60</v>
      </c>
      <c r="AN7" s="23"/>
      <c r="AO7" s="23"/>
      <c r="AS7" t="s">
        <v>61</v>
      </c>
    </row>
    <row r="8" spans="1:96">
      <c r="A8" s="6"/>
      <c r="B8" s="6"/>
      <c r="C8" s="7"/>
      <c r="D8" s="6"/>
      <c r="E8" s="6"/>
      <c r="F8" s="8"/>
      <c r="AM8" s="23"/>
      <c r="AN8" s="23" t="s">
        <v>62</v>
      </c>
      <c r="AO8" s="23"/>
    </row>
    <row r="9" spans="1:96">
      <c r="A9" s="64" t="s">
        <v>63</v>
      </c>
      <c r="B9" s="65" t="s">
        <v>64</v>
      </c>
      <c r="C9" s="66" t="s">
        <v>65</v>
      </c>
      <c r="D9" s="64" t="s">
        <v>77</v>
      </c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 t="s">
        <v>78</v>
      </c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 t="s">
        <v>79</v>
      </c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</row>
    <row r="10" spans="1:96">
      <c r="A10" s="64"/>
      <c r="B10" s="65"/>
      <c r="C10" s="66"/>
      <c r="D10" s="9">
        <v>1</v>
      </c>
      <c r="E10" s="10">
        <v>2</v>
      </c>
      <c r="F10" s="9">
        <v>3</v>
      </c>
      <c r="G10" s="10">
        <v>4</v>
      </c>
      <c r="H10" s="9">
        <v>5</v>
      </c>
      <c r="I10" s="10">
        <v>6</v>
      </c>
      <c r="J10" s="9">
        <v>7</v>
      </c>
      <c r="K10" s="10">
        <v>8</v>
      </c>
      <c r="L10" s="9">
        <v>9</v>
      </c>
      <c r="M10" s="10">
        <v>10</v>
      </c>
      <c r="N10" s="9">
        <v>11</v>
      </c>
      <c r="O10" s="10">
        <v>12</v>
      </c>
      <c r="P10" s="9">
        <v>13</v>
      </c>
      <c r="Q10" s="10">
        <v>14</v>
      </c>
      <c r="R10" s="9">
        <v>15</v>
      </c>
      <c r="S10" s="10">
        <v>16</v>
      </c>
      <c r="T10" s="9">
        <v>17</v>
      </c>
      <c r="U10" s="10">
        <v>18</v>
      </c>
      <c r="V10" s="9">
        <v>19</v>
      </c>
      <c r="W10" s="10">
        <v>20</v>
      </c>
      <c r="X10" s="9">
        <v>21</v>
      </c>
      <c r="Y10" s="10">
        <v>22</v>
      </c>
      <c r="Z10" s="9">
        <v>23</v>
      </c>
      <c r="AA10" s="10">
        <v>24</v>
      </c>
      <c r="AB10" s="9">
        <v>25</v>
      </c>
      <c r="AC10" s="10">
        <v>26</v>
      </c>
      <c r="AD10" s="9">
        <v>27</v>
      </c>
      <c r="AE10" s="10">
        <v>28</v>
      </c>
      <c r="AF10" s="9">
        <v>29</v>
      </c>
      <c r="AG10" s="10">
        <v>30</v>
      </c>
      <c r="AH10" s="9"/>
      <c r="AI10" s="13">
        <v>1</v>
      </c>
      <c r="AJ10" s="17">
        <v>2</v>
      </c>
      <c r="AK10" s="13">
        <v>3</v>
      </c>
      <c r="AL10" s="13">
        <v>4</v>
      </c>
      <c r="AM10" s="17">
        <v>5</v>
      </c>
      <c r="AN10" s="13">
        <v>6</v>
      </c>
      <c r="AO10" s="13">
        <v>7</v>
      </c>
      <c r="AP10" s="17">
        <v>8</v>
      </c>
      <c r="AQ10" s="13">
        <v>9</v>
      </c>
      <c r="AR10" s="13">
        <v>10</v>
      </c>
      <c r="AS10" s="17">
        <v>11</v>
      </c>
      <c r="AT10" s="13">
        <v>12</v>
      </c>
      <c r="AU10" s="13">
        <v>13</v>
      </c>
      <c r="AV10" s="17">
        <v>14</v>
      </c>
      <c r="AW10" s="13">
        <v>15</v>
      </c>
      <c r="AX10" s="13">
        <v>16</v>
      </c>
      <c r="AY10" s="17">
        <v>17</v>
      </c>
      <c r="AZ10" s="13">
        <v>18</v>
      </c>
      <c r="BA10" s="13">
        <v>19</v>
      </c>
      <c r="BB10" s="17">
        <v>20</v>
      </c>
      <c r="BC10" s="13">
        <v>21</v>
      </c>
      <c r="BD10" s="13">
        <v>22</v>
      </c>
      <c r="BE10" s="17">
        <v>23</v>
      </c>
      <c r="BF10" s="13">
        <v>24</v>
      </c>
      <c r="BG10" s="13">
        <v>25</v>
      </c>
      <c r="BH10" s="17">
        <v>26</v>
      </c>
      <c r="BI10" s="13">
        <v>27</v>
      </c>
      <c r="BJ10" s="13">
        <v>28</v>
      </c>
      <c r="BK10" s="17">
        <v>29</v>
      </c>
      <c r="BL10" s="13">
        <v>30</v>
      </c>
      <c r="BM10" s="13">
        <v>31</v>
      </c>
      <c r="BN10" s="13">
        <v>1</v>
      </c>
      <c r="BO10" s="13">
        <v>2</v>
      </c>
      <c r="BP10" s="13">
        <v>3</v>
      </c>
      <c r="BQ10" s="13">
        <v>4</v>
      </c>
      <c r="BR10" s="13">
        <v>5</v>
      </c>
      <c r="BS10" s="13">
        <v>6</v>
      </c>
      <c r="BT10" s="13">
        <v>7</v>
      </c>
      <c r="BU10" s="13">
        <v>8</v>
      </c>
      <c r="BV10" s="13">
        <v>9</v>
      </c>
      <c r="BW10" s="13">
        <v>10</v>
      </c>
      <c r="BX10" s="13">
        <v>11</v>
      </c>
      <c r="BY10" s="13">
        <v>12</v>
      </c>
      <c r="BZ10" s="13">
        <v>13</v>
      </c>
      <c r="CA10" s="13">
        <v>14</v>
      </c>
      <c r="CB10" s="13">
        <v>15</v>
      </c>
      <c r="CC10" s="13">
        <v>16</v>
      </c>
      <c r="CD10" s="13">
        <v>17</v>
      </c>
      <c r="CE10" s="13">
        <v>18</v>
      </c>
      <c r="CF10" s="13">
        <v>19</v>
      </c>
      <c r="CG10" s="13">
        <v>20</v>
      </c>
      <c r="CH10" s="13">
        <v>21</v>
      </c>
      <c r="CI10" s="13">
        <v>22</v>
      </c>
      <c r="CJ10" s="13">
        <v>23</v>
      </c>
      <c r="CK10" s="13">
        <v>24</v>
      </c>
      <c r="CL10" s="13">
        <v>25</v>
      </c>
      <c r="CM10" s="13">
        <v>26</v>
      </c>
      <c r="CN10" s="13">
        <v>27</v>
      </c>
      <c r="CO10" s="13">
        <v>28</v>
      </c>
      <c r="CP10" s="13">
        <v>29</v>
      </c>
      <c r="CQ10" s="13">
        <v>30</v>
      </c>
      <c r="CR10" s="13">
        <v>31</v>
      </c>
    </row>
    <row r="11" spans="1:96" s="1" customFormat="1">
      <c r="A11" s="11">
        <v>2</v>
      </c>
      <c r="B11" s="12" t="s">
        <v>68</v>
      </c>
      <c r="C11" s="11">
        <f t="shared" ref="C11:C19" si="0">COUNTA(D11:BM11)</f>
        <v>23</v>
      </c>
      <c r="D11" s="13" t="s">
        <v>85</v>
      </c>
      <c r="E11" s="13" t="s">
        <v>85</v>
      </c>
      <c r="F11" s="13" t="s">
        <v>85</v>
      </c>
      <c r="G11" s="13" t="s">
        <v>85</v>
      </c>
      <c r="H11" s="13" t="s">
        <v>85</v>
      </c>
      <c r="I11" s="13" t="s">
        <v>85</v>
      </c>
      <c r="J11" s="13" t="s">
        <v>85</v>
      </c>
      <c r="K11" s="13" t="s">
        <v>85</v>
      </c>
      <c r="L11" s="13" t="s">
        <v>85</v>
      </c>
      <c r="M11" s="16"/>
      <c r="N11" s="17"/>
      <c r="O11" s="16"/>
      <c r="P11" s="17"/>
      <c r="Q11" s="12" t="s">
        <v>86</v>
      </c>
      <c r="R11" s="12" t="s">
        <v>86</v>
      </c>
      <c r="S11" s="17"/>
      <c r="T11" s="17"/>
      <c r="U11" s="17"/>
      <c r="V11" s="17"/>
      <c r="W11" s="17"/>
      <c r="X11" s="12" t="s">
        <v>86</v>
      </c>
      <c r="Y11" s="12" t="s">
        <v>86</v>
      </c>
      <c r="Z11" s="17"/>
      <c r="AA11" s="17"/>
      <c r="AB11" s="17"/>
      <c r="AC11" s="17"/>
      <c r="AD11" s="17"/>
      <c r="AE11" s="12" t="s">
        <v>86</v>
      </c>
      <c r="AF11" s="12" t="s">
        <v>86</v>
      </c>
      <c r="AG11" s="16"/>
      <c r="AH11" s="13"/>
      <c r="AI11" s="24"/>
      <c r="AJ11" s="24"/>
      <c r="AK11" s="24"/>
      <c r="AL11" s="12" t="s">
        <v>86</v>
      </c>
      <c r="AM11" s="12" t="s">
        <v>86</v>
      </c>
      <c r="AN11" s="24"/>
      <c r="AO11" s="24"/>
      <c r="AP11" s="24"/>
      <c r="AQ11" s="24"/>
      <c r="AR11" s="24"/>
      <c r="AS11" s="12" t="s">
        <v>86</v>
      </c>
      <c r="AT11" s="12" t="s">
        <v>86</v>
      </c>
      <c r="AU11" s="24"/>
      <c r="AV11" s="24"/>
      <c r="AW11" s="24"/>
      <c r="AX11" s="24"/>
      <c r="AY11" s="24"/>
      <c r="AZ11" s="12" t="s">
        <v>86</v>
      </c>
      <c r="BA11" s="12" t="s">
        <v>86</v>
      </c>
      <c r="BB11" s="24"/>
      <c r="BC11" s="24"/>
      <c r="BD11" s="24"/>
      <c r="BE11" s="24"/>
      <c r="BF11" s="24"/>
      <c r="BG11" s="12" t="s">
        <v>86</v>
      </c>
      <c r="BH11" s="12" t="s">
        <v>86</v>
      </c>
      <c r="BI11" s="24"/>
      <c r="BJ11" s="24"/>
      <c r="BK11" s="26"/>
      <c r="BL11" s="26"/>
      <c r="BM11" s="26"/>
      <c r="BN11" s="26"/>
      <c r="BO11" s="26"/>
      <c r="BP11" s="26"/>
      <c r="BQ11" s="12" t="s">
        <v>86</v>
      </c>
      <c r="BR11" s="12" t="s">
        <v>86</v>
      </c>
      <c r="BS11" s="26"/>
      <c r="BT11" s="26"/>
      <c r="BU11" s="26"/>
      <c r="BV11" s="26"/>
      <c r="BW11" s="26"/>
      <c r="BX11" s="12" t="s">
        <v>86</v>
      </c>
      <c r="BY11" s="12" t="s">
        <v>86</v>
      </c>
      <c r="BZ11" s="26"/>
      <c r="CA11" s="26"/>
      <c r="CB11" s="26"/>
      <c r="CC11" s="26"/>
      <c r="CD11" s="26"/>
      <c r="CE11" s="12" t="s">
        <v>86</v>
      </c>
      <c r="CF11" s="12" t="s">
        <v>86</v>
      </c>
      <c r="CG11" s="26"/>
      <c r="CH11" s="26"/>
      <c r="CI11" s="26"/>
      <c r="CJ11" s="26"/>
      <c r="CK11" s="26"/>
      <c r="CL11" s="13" t="s">
        <v>85</v>
      </c>
      <c r="CM11" s="13" t="s">
        <v>85</v>
      </c>
      <c r="CN11" s="13" t="s">
        <v>85</v>
      </c>
      <c r="CO11" s="13" t="s">
        <v>85</v>
      </c>
      <c r="CP11" s="13" t="s">
        <v>85</v>
      </c>
      <c r="CQ11" s="13" t="s">
        <v>85</v>
      </c>
      <c r="CR11" s="13" t="s">
        <v>85</v>
      </c>
    </row>
    <row r="12" spans="1:96" s="2" customFormat="1">
      <c r="A12" s="14">
        <v>3</v>
      </c>
      <c r="B12" s="15" t="s">
        <v>68</v>
      </c>
      <c r="C12" s="11">
        <f t="shared" si="0"/>
        <v>23</v>
      </c>
      <c r="D12" s="13" t="s">
        <v>85</v>
      </c>
      <c r="E12" s="13" t="s">
        <v>85</v>
      </c>
      <c r="F12" s="13" t="s">
        <v>85</v>
      </c>
      <c r="G12" s="13" t="s">
        <v>85</v>
      </c>
      <c r="H12" s="13" t="s">
        <v>85</v>
      </c>
      <c r="I12" s="13" t="s">
        <v>85</v>
      </c>
      <c r="J12" s="13" t="s">
        <v>85</v>
      </c>
      <c r="K12" s="13" t="s">
        <v>85</v>
      </c>
      <c r="L12" s="13" t="s">
        <v>85</v>
      </c>
      <c r="M12" s="13"/>
      <c r="N12" s="13"/>
      <c r="O12" s="13"/>
      <c r="P12" s="13"/>
      <c r="Q12" s="12" t="s">
        <v>86</v>
      </c>
      <c r="R12" s="12" t="s">
        <v>86</v>
      </c>
      <c r="S12" s="13"/>
      <c r="T12" s="13"/>
      <c r="U12" s="13"/>
      <c r="V12" s="13"/>
      <c r="W12" s="13"/>
      <c r="X12" s="12" t="s">
        <v>86</v>
      </c>
      <c r="Y12" s="12" t="s">
        <v>86</v>
      </c>
      <c r="Z12" s="13"/>
      <c r="AA12" s="13"/>
      <c r="AB12" s="13"/>
      <c r="AC12" s="13"/>
      <c r="AD12" s="13"/>
      <c r="AE12" s="12" t="s">
        <v>86</v>
      </c>
      <c r="AF12" s="12" t="s">
        <v>86</v>
      </c>
      <c r="AG12" s="13"/>
      <c r="AH12" s="13"/>
      <c r="AI12" s="24"/>
      <c r="AJ12" s="24"/>
      <c r="AK12" s="24"/>
      <c r="AL12" s="12" t="s">
        <v>86</v>
      </c>
      <c r="AM12" s="12" t="s">
        <v>86</v>
      </c>
      <c r="AN12" s="24"/>
      <c r="AO12" s="24"/>
      <c r="AP12" s="24"/>
      <c r="AQ12" s="24"/>
      <c r="AR12" s="24"/>
      <c r="AS12" s="12" t="s">
        <v>86</v>
      </c>
      <c r="AT12" s="12" t="s">
        <v>86</v>
      </c>
      <c r="AU12" s="24"/>
      <c r="AV12" s="33"/>
      <c r="AW12" s="33"/>
      <c r="AX12" s="33"/>
      <c r="AY12" s="33"/>
      <c r="AZ12" s="12" t="s">
        <v>86</v>
      </c>
      <c r="BA12" s="12" t="s">
        <v>86</v>
      </c>
      <c r="BB12" s="33"/>
      <c r="BC12" s="33"/>
      <c r="BD12" s="33"/>
      <c r="BE12" s="33"/>
      <c r="BF12" s="33"/>
      <c r="BG12" s="12" t="s">
        <v>86</v>
      </c>
      <c r="BH12" s="12" t="s">
        <v>86</v>
      </c>
      <c r="BI12" s="33"/>
      <c r="BJ12" s="24"/>
      <c r="BK12" s="27"/>
      <c r="BL12" s="27"/>
      <c r="BM12" s="27"/>
      <c r="BN12" s="27"/>
      <c r="BO12" s="27"/>
      <c r="BP12" s="27"/>
      <c r="BQ12" s="12" t="s">
        <v>86</v>
      </c>
      <c r="BR12" s="12" t="s">
        <v>86</v>
      </c>
      <c r="BS12" s="27"/>
      <c r="BT12" s="27"/>
      <c r="BU12" s="27"/>
      <c r="BV12" s="27"/>
      <c r="BW12" s="27"/>
      <c r="BX12" s="12" t="s">
        <v>86</v>
      </c>
      <c r="BY12" s="12" t="s">
        <v>86</v>
      </c>
      <c r="BZ12" s="27"/>
      <c r="CA12" s="27"/>
      <c r="CB12" s="27"/>
      <c r="CC12" s="27"/>
      <c r="CD12" s="27"/>
      <c r="CE12" s="12" t="s">
        <v>86</v>
      </c>
      <c r="CF12" s="12" t="s">
        <v>86</v>
      </c>
      <c r="CG12" s="27"/>
      <c r="CH12" s="27"/>
      <c r="CI12" s="27"/>
      <c r="CJ12" s="27"/>
      <c r="CK12" s="27"/>
      <c r="CL12" s="13" t="s">
        <v>85</v>
      </c>
      <c r="CM12" s="13" t="s">
        <v>85</v>
      </c>
      <c r="CN12" s="13" t="s">
        <v>85</v>
      </c>
      <c r="CO12" s="13" t="s">
        <v>85</v>
      </c>
      <c r="CP12" s="13" t="s">
        <v>85</v>
      </c>
      <c r="CQ12" s="13" t="s">
        <v>85</v>
      </c>
      <c r="CR12" s="13" t="s">
        <v>85</v>
      </c>
    </row>
    <row r="13" spans="1:96" s="1" customFormat="1">
      <c r="A13" s="11">
        <v>4</v>
      </c>
      <c r="B13" s="12" t="s">
        <v>68</v>
      </c>
      <c r="C13" s="11">
        <f t="shared" si="0"/>
        <v>23</v>
      </c>
      <c r="D13" s="13" t="s">
        <v>85</v>
      </c>
      <c r="E13" s="13" t="s">
        <v>85</v>
      </c>
      <c r="F13" s="13" t="s">
        <v>85</v>
      </c>
      <c r="G13" s="13" t="s">
        <v>85</v>
      </c>
      <c r="H13" s="13" t="s">
        <v>85</v>
      </c>
      <c r="I13" s="13" t="s">
        <v>85</v>
      </c>
      <c r="J13" s="13" t="s">
        <v>85</v>
      </c>
      <c r="K13" s="13" t="s">
        <v>85</v>
      </c>
      <c r="L13" s="13" t="s">
        <v>85</v>
      </c>
      <c r="M13" s="13"/>
      <c r="N13" s="13"/>
      <c r="O13" s="13"/>
      <c r="P13" s="13"/>
      <c r="Q13" s="12" t="s">
        <v>86</v>
      </c>
      <c r="R13" s="12" t="s">
        <v>86</v>
      </c>
      <c r="S13" s="13"/>
      <c r="T13" s="13"/>
      <c r="U13" s="13"/>
      <c r="V13" s="13"/>
      <c r="W13" s="13"/>
      <c r="X13" s="12" t="s">
        <v>86</v>
      </c>
      <c r="Y13" s="12" t="s">
        <v>86</v>
      </c>
      <c r="Z13" s="13"/>
      <c r="AA13" s="13"/>
      <c r="AB13" s="13"/>
      <c r="AC13" s="13"/>
      <c r="AD13" s="13"/>
      <c r="AE13" s="12" t="s">
        <v>86</v>
      </c>
      <c r="AF13" s="12" t="s">
        <v>86</v>
      </c>
      <c r="AG13" s="13"/>
      <c r="AH13" s="13"/>
      <c r="AI13" s="24"/>
      <c r="AJ13" s="24"/>
      <c r="AK13" s="24"/>
      <c r="AL13" s="12" t="s">
        <v>86</v>
      </c>
      <c r="AM13" s="12" t="s">
        <v>86</v>
      </c>
      <c r="AN13" s="24"/>
      <c r="AO13" s="24"/>
      <c r="AP13" s="24"/>
      <c r="AQ13" s="24"/>
      <c r="AR13" s="24"/>
      <c r="AS13" s="12" t="s">
        <v>86</v>
      </c>
      <c r="AT13" s="12" t="s">
        <v>86</v>
      </c>
      <c r="AU13" s="24"/>
      <c r="AV13" s="33"/>
      <c r="AW13" s="33"/>
      <c r="AX13" s="33"/>
      <c r="AY13" s="33"/>
      <c r="AZ13" s="12" t="s">
        <v>86</v>
      </c>
      <c r="BA13" s="12" t="s">
        <v>86</v>
      </c>
      <c r="BB13" s="33"/>
      <c r="BC13" s="33"/>
      <c r="BD13" s="33"/>
      <c r="BE13" s="33"/>
      <c r="BF13" s="33"/>
      <c r="BG13" s="12" t="s">
        <v>86</v>
      </c>
      <c r="BH13" s="12" t="s">
        <v>86</v>
      </c>
      <c r="BI13" s="33"/>
      <c r="BJ13" s="24"/>
      <c r="BK13" s="26"/>
      <c r="BL13" s="26"/>
      <c r="BM13" s="26"/>
      <c r="BN13" s="26"/>
      <c r="BO13" s="26"/>
      <c r="BP13" s="26"/>
      <c r="BQ13" s="12" t="s">
        <v>86</v>
      </c>
      <c r="BR13" s="12" t="s">
        <v>86</v>
      </c>
      <c r="BS13" s="26"/>
      <c r="BT13" s="26"/>
      <c r="BU13" s="26"/>
      <c r="BV13" s="26"/>
      <c r="BW13" s="26"/>
      <c r="BX13" s="12" t="s">
        <v>86</v>
      </c>
      <c r="BY13" s="12" t="s">
        <v>86</v>
      </c>
      <c r="BZ13" s="33"/>
      <c r="CA13" s="33"/>
      <c r="CB13" s="33"/>
      <c r="CC13" s="33"/>
      <c r="CD13" s="33"/>
      <c r="CE13" s="12" t="s">
        <v>86</v>
      </c>
      <c r="CF13" s="12" t="s">
        <v>86</v>
      </c>
      <c r="CG13" s="33"/>
      <c r="CH13" s="33"/>
      <c r="CI13" s="33"/>
      <c r="CJ13" s="26"/>
      <c r="CK13" s="26"/>
      <c r="CL13" s="13" t="s">
        <v>85</v>
      </c>
      <c r="CM13" s="13" t="s">
        <v>85</v>
      </c>
      <c r="CN13" s="13" t="s">
        <v>85</v>
      </c>
      <c r="CO13" s="13" t="s">
        <v>85</v>
      </c>
      <c r="CP13" s="13" t="s">
        <v>85</v>
      </c>
      <c r="CQ13" s="13" t="s">
        <v>85</v>
      </c>
      <c r="CR13" s="13" t="s">
        <v>85</v>
      </c>
    </row>
    <row r="14" spans="1:96" s="2" customFormat="1">
      <c r="A14" s="14">
        <v>5</v>
      </c>
      <c r="B14" s="15" t="s">
        <v>68</v>
      </c>
      <c r="C14" s="11">
        <f t="shared" si="0"/>
        <v>23</v>
      </c>
      <c r="D14" s="13" t="s">
        <v>85</v>
      </c>
      <c r="E14" s="13" t="s">
        <v>85</v>
      </c>
      <c r="F14" s="13" t="s">
        <v>85</v>
      </c>
      <c r="G14" s="13" t="s">
        <v>85</v>
      </c>
      <c r="H14" s="13" t="s">
        <v>85</v>
      </c>
      <c r="I14" s="13" t="s">
        <v>85</v>
      </c>
      <c r="J14" s="13" t="s">
        <v>85</v>
      </c>
      <c r="K14" s="13" t="s">
        <v>85</v>
      </c>
      <c r="L14" s="13" t="s">
        <v>85</v>
      </c>
      <c r="M14" s="13"/>
      <c r="N14" s="13"/>
      <c r="O14" s="13"/>
      <c r="P14" s="13"/>
      <c r="Q14" s="12" t="s">
        <v>86</v>
      </c>
      <c r="R14" s="12" t="s">
        <v>86</v>
      </c>
      <c r="S14" s="13"/>
      <c r="T14" s="13"/>
      <c r="U14" s="13"/>
      <c r="V14" s="13"/>
      <c r="W14" s="13"/>
      <c r="X14" s="12" t="s">
        <v>86</v>
      </c>
      <c r="Y14" s="12" t="s">
        <v>86</v>
      </c>
      <c r="Z14" s="13"/>
      <c r="AA14" s="13"/>
      <c r="AB14" s="13"/>
      <c r="AC14" s="13"/>
      <c r="AD14" s="13"/>
      <c r="AE14" s="12" t="s">
        <v>86</v>
      </c>
      <c r="AF14" s="12" t="s">
        <v>86</v>
      </c>
      <c r="AG14" s="13"/>
      <c r="AH14" s="13"/>
      <c r="AI14" s="33"/>
      <c r="AJ14" s="33"/>
      <c r="AK14" s="33"/>
      <c r="AL14" s="12" t="s">
        <v>86</v>
      </c>
      <c r="AM14" s="12" t="s">
        <v>86</v>
      </c>
      <c r="AN14" s="33"/>
      <c r="AO14" s="33"/>
      <c r="AP14" s="33"/>
      <c r="AQ14" s="33"/>
      <c r="AR14" s="33"/>
      <c r="AS14" s="12" t="s">
        <v>86</v>
      </c>
      <c r="AT14" s="12" t="s">
        <v>86</v>
      </c>
      <c r="AU14" s="33"/>
      <c r="AV14" s="33"/>
      <c r="AW14" s="33"/>
      <c r="AX14" s="33"/>
      <c r="AY14" s="33"/>
      <c r="AZ14" s="12" t="s">
        <v>86</v>
      </c>
      <c r="BA14" s="12" t="s">
        <v>86</v>
      </c>
      <c r="BB14" s="33"/>
      <c r="BC14" s="33"/>
      <c r="BD14" s="33"/>
      <c r="BE14" s="33"/>
      <c r="BF14" s="33"/>
      <c r="BG14" s="12" t="s">
        <v>86</v>
      </c>
      <c r="BH14" s="12" t="s">
        <v>86</v>
      </c>
      <c r="BI14" s="33"/>
      <c r="BJ14" s="24"/>
      <c r="BK14" s="27"/>
      <c r="BL14" s="27"/>
      <c r="BM14" s="27"/>
      <c r="BN14" s="27"/>
      <c r="BO14" s="27"/>
      <c r="BP14" s="27"/>
      <c r="BQ14" s="12" t="s">
        <v>86</v>
      </c>
      <c r="BR14" s="12" t="s">
        <v>86</v>
      </c>
      <c r="BS14" s="27"/>
      <c r="BT14" s="27"/>
      <c r="BU14" s="27"/>
      <c r="BV14" s="27"/>
      <c r="BW14" s="27"/>
      <c r="BX14" s="12" t="s">
        <v>86</v>
      </c>
      <c r="BY14" s="12" t="s">
        <v>86</v>
      </c>
      <c r="BZ14" s="33"/>
      <c r="CA14" s="33"/>
      <c r="CB14" s="33"/>
      <c r="CC14" s="33"/>
      <c r="CD14" s="33"/>
      <c r="CE14" s="12" t="s">
        <v>86</v>
      </c>
      <c r="CF14" s="12" t="s">
        <v>86</v>
      </c>
      <c r="CG14" s="33"/>
      <c r="CH14" s="33"/>
      <c r="CI14" s="33"/>
      <c r="CJ14" s="27"/>
      <c r="CK14" s="27"/>
      <c r="CL14" s="13" t="s">
        <v>85</v>
      </c>
      <c r="CM14" s="13" t="s">
        <v>85</v>
      </c>
      <c r="CN14" s="13" t="s">
        <v>85</v>
      </c>
      <c r="CO14" s="13" t="s">
        <v>85</v>
      </c>
      <c r="CP14" s="13" t="s">
        <v>85</v>
      </c>
      <c r="CQ14" s="13" t="s">
        <v>85</v>
      </c>
      <c r="CR14" s="13" t="s">
        <v>85</v>
      </c>
    </row>
    <row r="15" spans="1:96">
      <c r="A15" s="9">
        <v>6</v>
      </c>
      <c r="B15" s="10" t="s">
        <v>68</v>
      </c>
      <c r="C15" s="11">
        <f t="shared" si="0"/>
        <v>23</v>
      </c>
      <c r="D15" s="13" t="s">
        <v>85</v>
      </c>
      <c r="E15" s="13" t="s">
        <v>85</v>
      </c>
      <c r="F15" s="13" t="s">
        <v>85</v>
      </c>
      <c r="G15" s="13" t="s">
        <v>85</v>
      </c>
      <c r="H15" s="13" t="s">
        <v>85</v>
      </c>
      <c r="I15" s="13" t="s">
        <v>85</v>
      </c>
      <c r="J15" s="13" t="s">
        <v>85</v>
      </c>
      <c r="K15" s="13" t="s">
        <v>85</v>
      </c>
      <c r="L15" s="13" t="s">
        <v>85</v>
      </c>
      <c r="M15" s="13"/>
      <c r="N15" s="13"/>
      <c r="O15" s="13"/>
      <c r="P15" s="13"/>
      <c r="Q15" s="12" t="s">
        <v>86</v>
      </c>
      <c r="R15" s="12" t="s">
        <v>86</v>
      </c>
      <c r="S15" s="13"/>
      <c r="T15" s="13"/>
      <c r="U15" s="13"/>
      <c r="V15" s="13"/>
      <c r="W15" s="13"/>
      <c r="X15" s="12" t="s">
        <v>86</v>
      </c>
      <c r="Y15" s="12" t="s">
        <v>86</v>
      </c>
      <c r="Z15" s="13"/>
      <c r="AA15" s="13"/>
      <c r="AB15" s="13"/>
      <c r="AC15" s="13"/>
      <c r="AD15" s="13"/>
      <c r="AE15" s="12" t="s">
        <v>86</v>
      </c>
      <c r="AF15" s="12" t="s">
        <v>86</v>
      </c>
      <c r="AG15" s="13"/>
      <c r="AH15" s="13"/>
      <c r="AI15" s="33"/>
      <c r="AJ15" s="33"/>
      <c r="AK15" s="33"/>
      <c r="AL15" s="12" t="s">
        <v>86</v>
      </c>
      <c r="AM15" s="12" t="s">
        <v>86</v>
      </c>
      <c r="AN15" s="33"/>
      <c r="AO15" s="33"/>
      <c r="AP15" s="33"/>
      <c r="AQ15" s="33"/>
      <c r="AR15" s="33"/>
      <c r="AS15" s="12" t="s">
        <v>86</v>
      </c>
      <c r="AT15" s="12" t="s">
        <v>86</v>
      </c>
      <c r="AU15" s="33"/>
      <c r="AV15" s="33"/>
      <c r="AW15" s="33"/>
      <c r="AX15" s="33"/>
      <c r="AY15" s="33"/>
      <c r="AZ15" s="12" t="s">
        <v>86</v>
      </c>
      <c r="BA15" s="12" t="s">
        <v>86</v>
      </c>
      <c r="BB15" s="33"/>
      <c r="BC15" s="33"/>
      <c r="BD15" s="33"/>
      <c r="BE15" s="33"/>
      <c r="BF15" s="33"/>
      <c r="BG15" s="12" t="s">
        <v>86</v>
      </c>
      <c r="BH15" s="12" t="s">
        <v>86</v>
      </c>
      <c r="BI15" s="33"/>
      <c r="BJ15" s="24"/>
      <c r="BK15" s="28"/>
      <c r="BL15" s="28"/>
      <c r="BM15" s="28"/>
      <c r="BN15" s="28"/>
      <c r="BO15" s="28"/>
      <c r="BP15" s="28"/>
      <c r="BQ15" s="12" t="s">
        <v>86</v>
      </c>
      <c r="BR15" s="12" t="s">
        <v>86</v>
      </c>
      <c r="BS15" s="28"/>
      <c r="BT15" s="28"/>
      <c r="BU15" s="28"/>
      <c r="BV15" s="28"/>
      <c r="BW15" s="28"/>
      <c r="BX15" s="12" t="s">
        <v>86</v>
      </c>
      <c r="BY15" s="12" t="s">
        <v>86</v>
      </c>
      <c r="BZ15" s="33"/>
      <c r="CA15" s="33"/>
      <c r="CB15" s="33"/>
      <c r="CC15" s="33"/>
      <c r="CD15" s="33"/>
      <c r="CE15" s="12" t="s">
        <v>86</v>
      </c>
      <c r="CF15" s="12" t="s">
        <v>86</v>
      </c>
      <c r="CG15" s="33"/>
      <c r="CH15" s="33"/>
      <c r="CI15" s="33"/>
      <c r="CJ15" s="28"/>
      <c r="CK15" s="28"/>
      <c r="CL15" s="13" t="s">
        <v>85</v>
      </c>
      <c r="CM15" s="13" t="s">
        <v>85</v>
      </c>
      <c r="CN15" s="13" t="s">
        <v>85</v>
      </c>
      <c r="CO15" s="13" t="s">
        <v>85</v>
      </c>
      <c r="CP15" s="13" t="s">
        <v>85</v>
      </c>
      <c r="CQ15" s="13" t="s">
        <v>85</v>
      </c>
      <c r="CR15" s="13" t="s">
        <v>85</v>
      </c>
    </row>
    <row r="16" spans="1:96" s="1" customFormat="1">
      <c r="A16" s="11">
        <v>7</v>
      </c>
      <c r="B16" s="12" t="s">
        <v>68</v>
      </c>
      <c r="C16" s="11">
        <f t="shared" si="0"/>
        <v>23</v>
      </c>
      <c r="D16" s="13" t="s">
        <v>85</v>
      </c>
      <c r="E16" s="13" t="s">
        <v>85</v>
      </c>
      <c r="F16" s="13" t="s">
        <v>85</v>
      </c>
      <c r="G16" s="13" t="s">
        <v>85</v>
      </c>
      <c r="H16" s="13" t="s">
        <v>85</v>
      </c>
      <c r="I16" s="13" t="s">
        <v>85</v>
      </c>
      <c r="J16" s="13" t="s">
        <v>85</v>
      </c>
      <c r="K16" s="13" t="s">
        <v>85</v>
      </c>
      <c r="L16" s="13" t="s">
        <v>85</v>
      </c>
      <c r="M16" s="13"/>
      <c r="N16" s="13"/>
      <c r="O16" s="13"/>
      <c r="P16" s="13"/>
      <c r="Q16" s="12" t="s">
        <v>86</v>
      </c>
      <c r="R16" s="12" t="s">
        <v>86</v>
      </c>
      <c r="S16" s="13"/>
      <c r="T16" s="13"/>
      <c r="U16" s="13"/>
      <c r="V16" s="13"/>
      <c r="W16" s="13"/>
      <c r="X16" s="12" t="s">
        <v>86</v>
      </c>
      <c r="Y16" s="12" t="s">
        <v>86</v>
      </c>
      <c r="Z16" s="13"/>
      <c r="AA16" s="13"/>
      <c r="AB16" s="13"/>
      <c r="AC16" s="13"/>
      <c r="AD16" s="13"/>
      <c r="AE16" s="12" t="s">
        <v>86</v>
      </c>
      <c r="AF16" s="12" t="s">
        <v>86</v>
      </c>
      <c r="AG16" s="13"/>
      <c r="AH16" s="13"/>
      <c r="AI16" s="33"/>
      <c r="AJ16" s="33"/>
      <c r="AK16" s="33"/>
      <c r="AL16" s="12" t="s">
        <v>86</v>
      </c>
      <c r="AM16" s="12" t="s">
        <v>86</v>
      </c>
      <c r="AN16" s="33"/>
      <c r="AO16" s="33"/>
      <c r="AP16" s="33"/>
      <c r="AQ16" s="33"/>
      <c r="AR16" s="33"/>
      <c r="AS16" s="12" t="s">
        <v>86</v>
      </c>
      <c r="AT16" s="12" t="s">
        <v>86</v>
      </c>
      <c r="AU16" s="33"/>
      <c r="AV16" s="33"/>
      <c r="AW16" s="33"/>
      <c r="AX16" s="33"/>
      <c r="AY16" s="33"/>
      <c r="AZ16" s="12" t="s">
        <v>86</v>
      </c>
      <c r="BA16" s="12" t="s">
        <v>86</v>
      </c>
      <c r="BB16" s="33"/>
      <c r="BC16" s="33"/>
      <c r="BD16" s="33"/>
      <c r="BE16" s="33"/>
      <c r="BF16" s="33"/>
      <c r="BG16" s="12" t="s">
        <v>86</v>
      </c>
      <c r="BH16" s="12" t="s">
        <v>86</v>
      </c>
      <c r="BI16" s="33"/>
      <c r="BJ16" s="24"/>
      <c r="BK16" s="26"/>
      <c r="BL16" s="26"/>
      <c r="BM16" s="26"/>
      <c r="BN16" s="26"/>
      <c r="BO16" s="26"/>
      <c r="BP16" s="26"/>
      <c r="BQ16" s="12" t="s">
        <v>86</v>
      </c>
      <c r="BR16" s="12" t="s">
        <v>86</v>
      </c>
      <c r="BS16" s="26"/>
      <c r="BT16" s="26"/>
      <c r="BU16" s="26"/>
      <c r="BV16" s="26"/>
      <c r="BW16" s="26"/>
      <c r="BX16" s="12" t="s">
        <v>86</v>
      </c>
      <c r="BY16" s="12" t="s">
        <v>86</v>
      </c>
      <c r="BZ16" s="33"/>
      <c r="CA16" s="33"/>
      <c r="CB16" s="33"/>
      <c r="CC16" s="33"/>
      <c r="CD16" s="33"/>
      <c r="CE16" s="12" t="s">
        <v>86</v>
      </c>
      <c r="CF16" s="12" t="s">
        <v>86</v>
      </c>
      <c r="CG16" s="33"/>
      <c r="CH16" s="33"/>
      <c r="CI16" s="33"/>
      <c r="CJ16" s="26"/>
      <c r="CK16" s="26"/>
      <c r="CL16" s="13" t="s">
        <v>85</v>
      </c>
      <c r="CM16" s="13" t="s">
        <v>85</v>
      </c>
      <c r="CN16" s="13" t="s">
        <v>85</v>
      </c>
      <c r="CO16" s="13" t="s">
        <v>85</v>
      </c>
      <c r="CP16" s="13" t="s">
        <v>85</v>
      </c>
      <c r="CQ16" s="13" t="s">
        <v>85</v>
      </c>
      <c r="CR16" s="13" t="s">
        <v>85</v>
      </c>
    </row>
    <row r="17" spans="1:96" s="1" customFormat="1">
      <c r="A17" s="11">
        <v>8</v>
      </c>
      <c r="B17" s="12" t="s">
        <v>68</v>
      </c>
      <c r="C17" s="11">
        <f t="shared" si="0"/>
        <v>23</v>
      </c>
      <c r="D17" s="13" t="s">
        <v>85</v>
      </c>
      <c r="E17" s="13" t="s">
        <v>85</v>
      </c>
      <c r="F17" s="13" t="s">
        <v>85</v>
      </c>
      <c r="G17" s="13" t="s">
        <v>85</v>
      </c>
      <c r="H17" s="13" t="s">
        <v>85</v>
      </c>
      <c r="I17" s="13" t="s">
        <v>85</v>
      </c>
      <c r="J17" s="13" t="s">
        <v>85</v>
      </c>
      <c r="K17" s="13" t="s">
        <v>85</v>
      </c>
      <c r="L17" s="13" t="s">
        <v>85</v>
      </c>
      <c r="M17" s="31"/>
      <c r="N17" s="31"/>
      <c r="O17" s="31"/>
      <c r="P17" s="31"/>
      <c r="Q17" s="12" t="s">
        <v>86</v>
      </c>
      <c r="R17" s="12" t="s">
        <v>86</v>
      </c>
      <c r="S17" s="31"/>
      <c r="T17" s="31"/>
      <c r="U17" s="31"/>
      <c r="V17" s="31"/>
      <c r="W17" s="31"/>
      <c r="X17" s="12" t="s">
        <v>86</v>
      </c>
      <c r="Y17" s="12" t="s">
        <v>86</v>
      </c>
      <c r="Z17" s="31"/>
      <c r="AA17" s="13"/>
      <c r="AB17" s="13"/>
      <c r="AC17" s="13"/>
      <c r="AD17" s="13"/>
      <c r="AE17" s="12" t="s">
        <v>86</v>
      </c>
      <c r="AF17" s="12" t="s">
        <v>86</v>
      </c>
      <c r="AG17" s="13"/>
      <c r="AH17" s="13"/>
      <c r="AI17" s="33"/>
      <c r="AJ17" s="33"/>
      <c r="AK17" s="33"/>
      <c r="AL17" s="12" t="s">
        <v>86</v>
      </c>
      <c r="AM17" s="12" t="s">
        <v>86</v>
      </c>
      <c r="AN17" s="33"/>
      <c r="AO17" s="33"/>
      <c r="AP17" s="33"/>
      <c r="AQ17" s="33"/>
      <c r="AR17" s="33"/>
      <c r="AS17" s="12" t="s">
        <v>86</v>
      </c>
      <c r="AT17" s="12" t="s">
        <v>86</v>
      </c>
      <c r="AU17" s="33"/>
      <c r="AV17" s="33"/>
      <c r="AW17" s="33"/>
      <c r="AX17" s="33"/>
      <c r="AY17" s="33"/>
      <c r="AZ17" s="12" t="s">
        <v>86</v>
      </c>
      <c r="BA17" s="12" t="s">
        <v>86</v>
      </c>
      <c r="BB17" s="33"/>
      <c r="BC17" s="33"/>
      <c r="BD17" s="33"/>
      <c r="BE17" s="33"/>
      <c r="BF17" s="33"/>
      <c r="BG17" s="12" t="s">
        <v>86</v>
      </c>
      <c r="BH17" s="12" t="s">
        <v>86</v>
      </c>
      <c r="BI17" s="33"/>
      <c r="BJ17" s="24"/>
      <c r="BK17" s="26"/>
      <c r="BL17" s="26"/>
      <c r="BM17" s="26"/>
      <c r="BN17" s="26"/>
      <c r="BO17" s="26"/>
      <c r="BP17" s="26"/>
      <c r="BQ17" s="12" t="s">
        <v>86</v>
      </c>
      <c r="BR17" s="12" t="s">
        <v>86</v>
      </c>
      <c r="BS17" s="26"/>
      <c r="BT17" s="26"/>
      <c r="BU17" s="26"/>
      <c r="BV17" s="26"/>
      <c r="BW17" s="26"/>
      <c r="BX17" s="12" t="s">
        <v>86</v>
      </c>
      <c r="BY17" s="12" t="s">
        <v>86</v>
      </c>
      <c r="BZ17" s="33"/>
      <c r="CA17" s="33"/>
      <c r="CB17" s="33"/>
      <c r="CC17" s="33"/>
      <c r="CD17" s="33"/>
      <c r="CE17" s="12" t="s">
        <v>86</v>
      </c>
      <c r="CF17" s="12" t="s">
        <v>86</v>
      </c>
      <c r="CG17" s="33"/>
      <c r="CH17" s="33"/>
      <c r="CI17" s="33"/>
      <c r="CJ17" s="26"/>
      <c r="CK17" s="26"/>
      <c r="CL17" s="13" t="s">
        <v>85</v>
      </c>
      <c r="CM17" s="13" t="s">
        <v>85</v>
      </c>
      <c r="CN17" s="13" t="s">
        <v>85</v>
      </c>
      <c r="CO17" s="13" t="s">
        <v>85</v>
      </c>
      <c r="CP17" s="13" t="s">
        <v>85</v>
      </c>
      <c r="CQ17" s="13" t="s">
        <v>85</v>
      </c>
      <c r="CR17" s="13" t="s">
        <v>85</v>
      </c>
    </row>
    <row r="18" spans="1:96" s="1" customFormat="1">
      <c r="A18" s="11">
        <v>9</v>
      </c>
      <c r="B18" s="12" t="s">
        <v>68</v>
      </c>
      <c r="C18" s="11">
        <f t="shared" si="0"/>
        <v>23</v>
      </c>
      <c r="D18" s="13" t="s">
        <v>85</v>
      </c>
      <c r="E18" s="13" t="s">
        <v>85</v>
      </c>
      <c r="F18" s="13" t="s">
        <v>85</v>
      </c>
      <c r="G18" s="13" t="s">
        <v>85</v>
      </c>
      <c r="H18" s="13" t="s">
        <v>85</v>
      </c>
      <c r="I18" s="13" t="s">
        <v>85</v>
      </c>
      <c r="J18" s="13" t="s">
        <v>85</v>
      </c>
      <c r="K18" s="13" t="s">
        <v>85</v>
      </c>
      <c r="L18" s="13" t="s">
        <v>85</v>
      </c>
      <c r="M18" s="31"/>
      <c r="N18" s="31"/>
      <c r="O18" s="31"/>
      <c r="P18" s="31"/>
      <c r="Q18" s="12" t="s">
        <v>86</v>
      </c>
      <c r="R18" s="12" t="s">
        <v>86</v>
      </c>
      <c r="S18" s="31"/>
      <c r="T18" s="31"/>
      <c r="U18" s="31"/>
      <c r="V18" s="31"/>
      <c r="W18" s="31"/>
      <c r="X18" s="12" t="s">
        <v>86</v>
      </c>
      <c r="Y18" s="12" t="s">
        <v>86</v>
      </c>
      <c r="Z18" s="31"/>
      <c r="AA18" s="13"/>
      <c r="AB18" s="13"/>
      <c r="AC18" s="13"/>
      <c r="AD18" s="13"/>
      <c r="AE18" s="12" t="s">
        <v>86</v>
      </c>
      <c r="AF18" s="12" t="s">
        <v>86</v>
      </c>
      <c r="AG18" s="13"/>
      <c r="AH18" s="13"/>
      <c r="AI18" s="33"/>
      <c r="AJ18" s="33"/>
      <c r="AK18" s="33"/>
      <c r="AL18" s="12" t="s">
        <v>86</v>
      </c>
      <c r="AM18" s="12" t="s">
        <v>86</v>
      </c>
      <c r="AN18" s="33"/>
      <c r="AO18" s="33"/>
      <c r="AP18" s="33"/>
      <c r="AQ18" s="33"/>
      <c r="AR18" s="33"/>
      <c r="AS18" s="12" t="s">
        <v>86</v>
      </c>
      <c r="AT18" s="12" t="s">
        <v>86</v>
      </c>
      <c r="AU18" s="33"/>
      <c r="AV18" s="33"/>
      <c r="AW18" s="33"/>
      <c r="AX18" s="33"/>
      <c r="AY18" s="33"/>
      <c r="AZ18" s="12" t="s">
        <v>86</v>
      </c>
      <c r="BA18" s="12" t="s">
        <v>86</v>
      </c>
      <c r="BB18" s="33"/>
      <c r="BC18" s="33"/>
      <c r="BD18" s="33"/>
      <c r="BE18" s="33"/>
      <c r="BF18" s="33"/>
      <c r="BG18" s="12" t="s">
        <v>86</v>
      </c>
      <c r="BH18" s="12" t="s">
        <v>86</v>
      </c>
      <c r="BI18" s="33"/>
      <c r="BJ18" s="24"/>
      <c r="BK18" s="26"/>
      <c r="BL18" s="26"/>
      <c r="BM18" s="26"/>
      <c r="BN18" s="26"/>
      <c r="BO18" s="26"/>
      <c r="BP18" s="26"/>
      <c r="BQ18" s="12" t="s">
        <v>86</v>
      </c>
      <c r="BR18" s="12" t="s">
        <v>86</v>
      </c>
      <c r="BS18" s="26"/>
      <c r="BT18" s="26"/>
      <c r="BU18" s="26"/>
      <c r="BV18" s="26"/>
      <c r="BW18" s="26"/>
      <c r="BX18" s="12" t="s">
        <v>86</v>
      </c>
      <c r="BY18" s="12" t="s">
        <v>86</v>
      </c>
      <c r="BZ18" s="33"/>
      <c r="CA18" s="33"/>
      <c r="CB18" s="33"/>
      <c r="CC18" s="33"/>
      <c r="CD18" s="33"/>
      <c r="CE18" s="12" t="s">
        <v>86</v>
      </c>
      <c r="CF18" s="12" t="s">
        <v>86</v>
      </c>
      <c r="CG18" s="33"/>
      <c r="CH18" s="33"/>
      <c r="CI18" s="33"/>
      <c r="CJ18" s="26"/>
      <c r="CK18" s="26"/>
      <c r="CL18" s="13" t="s">
        <v>85</v>
      </c>
      <c r="CM18" s="13" t="s">
        <v>85</v>
      </c>
      <c r="CN18" s="13" t="s">
        <v>85</v>
      </c>
      <c r="CO18" s="13" t="s">
        <v>85</v>
      </c>
      <c r="CP18" s="13" t="s">
        <v>85</v>
      </c>
      <c r="CQ18" s="13" t="s">
        <v>85</v>
      </c>
      <c r="CR18" s="13" t="s">
        <v>85</v>
      </c>
    </row>
    <row r="19" spans="1:96" s="1" customFormat="1">
      <c r="A19" s="11">
        <v>11</v>
      </c>
      <c r="B19" s="12" t="s">
        <v>68</v>
      </c>
      <c r="C19" s="11">
        <f t="shared" si="0"/>
        <v>23</v>
      </c>
      <c r="D19" s="13" t="s">
        <v>85</v>
      </c>
      <c r="E19" s="13" t="s">
        <v>85</v>
      </c>
      <c r="F19" s="13" t="s">
        <v>85</v>
      </c>
      <c r="G19" s="13" t="s">
        <v>85</v>
      </c>
      <c r="H19" s="13" t="s">
        <v>85</v>
      </c>
      <c r="I19" s="13" t="s">
        <v>85</v>
      </c>
      <c r="J19" s="13" t="s">
        <v>85</v>
      </c>
      <c r="K19" s="13" t="s">
        <v>85</v>
      </c>
      <c r="L19" s="13" t="s">
        <v>85</v>
      </c>
      <c r="M19" s="31"/>
      <c r="N19" s="31"/>
      <c r="O19" s="31"/>
      <c r="P19" s="31"/>
      <c r="Q19" s="12" t="s">
        <v>86</v>
      </c>
      <c r="R19" s="12" t="s">
        <v>86</v>
      </c>
      <c r="S19" s="31"/>
      <c r="T19" s="31"/>
      <c r="U19" s="31"/>
      <c r="V19" s="31"/>
      <c r="W19" s="31"/>
      <c r="X19" s="12" t="s">
        <v>86</v>
      </c>
      <c r="Y19" s="12" t="s">
        <v>86</v>
      </c>
      <c r="Z19" s="31"/>
      <c r="AA19" s="13"/>
      <c r="AB19" s="13"/>
      <c r="AC19" s="13"/>
      <c r="AD19" s="13"/>
      <c r="AE19" s="12" t="s">
        <v>86</v>
      </c>
      <c r="AF19" s="12" t="s">
        <v>86</v>
      </c>
      <c r="AG19" s="13"/>
      <c r="AH19" s="13"/>
      <c r="AI19" s="33"/>
      <c r="AJ19" s="33"/>
      <c r="AK19" s="33"/>
      <c r="AL19" s="12" t="s">
        <v>86</v>
      </c>
      <c r="AM19" s="12" t="s">
        <v>86</v>
      </c>
      <c r="AN19" s="33"/>
      <c r="AO19" s="33"/>
      <c r="AP19" s="33"/>
      <c r="AQ19" s="33"/>
      <c r="AR19" s="33"/>
      <c r="AS19" s="12" t="s">
        <v>86</v>
      </c>
      <c r="AT19" s="12" t="s">
        <v>86</v>
      </c>
      <c r="AU19" s="33"/>
      <c r="AV19" s="33"/>
      <c r="AW19" s="33"/>
      <c r="AX19" s="33"/>
      <c r="AY19" s="33"/>
      <c r="AZ19" s="12" t="s">
        <v>86</v>
      </c>
      <c r="BA19" s="12" t="s">
        <v>86</v>
      </c>
      <c r="BB19" s="33"/>
      <c r="BC19" s="33"/>
      <c r="BD19" s="33"/>
      <c r="BE19" s="33"/>
      <c r="BF19" s="33"/>
      <c r="BG19" s="12" t="s">
        <v>86</v>
      </c>
      <c r="BH19" s="12" t="s">
        <v>86</v>
      </c>
      <c r="BI19" s="33"/>
      <c r="BJ19" s="24"/>
      <c r="BK19" s="26"/>
      <c r="BL19" s="26"/>
      <c r="BM19" s="26"/>
      <c r="BN19" s="26"/>
      <c r="BO19" s="26"/>
      <c r="BP19" s="26"/>
      <c r="BQ19" s="12" t="s">
        <v>86</v>
      </c>
      <c r="BR19" s="12" t="s">
        <v>86</v>
      </c>
      <c r="BS19" s="26"/>
      <c r="BT19" s="26"/>
      <c r="BU19" s="26"/>
      <c r="BV19" s="26"/>
      <c r="BW19" s="26"/>
      <c r="BX19" s="12" t="s">
        <v>86</v>
      </c>
      <c r="BY19" s="12" t="s">
        <v>86</v>
      </c>
      <c r="BZ19" s="33"/>
      <c r="CA19" s="33"/>
      <c r="CB19" s="33"/>
      <c r="CC19" s="33"/>
      <c r="CD19" s="33"/>
      <c r="CE19" s="12" t="s">
        <v>86</v>
      </c>
      <c r="CF19" s="12" t="s">
        <v>86</v>
      </c>
      <c r="CG19" s="33"/>
      <c r="CH19" s="33"/>
      <c r="CI19" s="33"/>
      <c r="CJ19" s="26"/>
      <c r="CK19" s="26"/>
      <c r="CL19" s="13" t="s">
        <v>85</v>
      </c>
      <c r="CM19" s="13" t="s">
        <v>85</v>
      </c>
      <c r="CN19" s="13" t="s">
        <v>85</v>
      </c>
      <c r="CO19" s="13" t="s">
        <v>85</v>
      </c>
      <c r="CP19" s="13" t="s">
        <v>85</v>
      </c>
      <c r="CQ19" s="13" t="s">
        <v>85</v>
      </c>
      <c r="CR19" s="13" t="s">
        <v>85</v>
      </c>
    </row>
  </sheetData>
  <mergeCells count="26">
    <mergeCell ref="AI9:BM9"/>
    <mergeCell ref="BN9:CR9"/>
    <mergeCell ref="A9:A10"/>
    <mergeCell ref="B9:B10"/>
    <mergeCell ref="C9:C10"/>
    <mergeCell ref="E6:F6"/>
    <mergeCell ref="G6:H6"/>
    <mergeCell ref="A7:B7"/>
    <mergeCell ref="C7:F7"/>
    <mergeCell ref="D9:AH9"/>
    <mergeCell ref="A5:B5"/>
    <mergeCell ref="C5:D5"/>
    <mergeCell ref="E5:F5"/>
    <mergeCell ref="G5:H5"/>
    <mergeCell ref="AJ5:AK5"/>
    <mergeCell ref="AI3:AI5"/>
    <mergeCell ref="I4:W6"/>
    <mergeCell ref="X4:AH6"/>
    <mergeCell ref="B3:D3"/>
    <mergeCell ref="I3:W3"/>
    <mergeCell ref="X3:AH3"/>
    <mergeCell ref="AJ3:AK3"/>
    <mergeCell ref="A4:H4"/>
    <mergeCell ref="AJ4:AK4"/>
    <mergeCell ref="A6:B6"/>
    <mergeCell ref="C6:D6"/>
  </mergeCells>
  <pageMargins left="0.7" right="0.7" top="0.75" bottom="0.75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19"/>
  <sheetViews>
    <sheetView zoomScale="85" zoomScaleNormal="85" workbookViewId="0">
      <selection activeCell="BI11" sqref="BI11:BJ19"/>
    </sheetView>
  </sheetViews>
  <sheetFormatPr defaultColWidth="9" defaultRowHeight="15"/>
  <sheetData>
    <row r="1" spans="1:65">
      <c r="A1" t="s">
        <v>26</v>
      </c>
    </row>
    <row r="2" spans="1:65" ht="23.25">
      <c r="A2" s="3" t="s">
        <v>27</v>
      </c>
    </row>
    <row r="3" spans="1:65" ht="15" customHeight="1">
      <c r="A3" s="4" t="s">
        <v>28</v>
      </c>
      <c r="B3" s="38" t="s">
        <v>83</v>
      </c>
      <c r="C3" s="38"/>
      <c r="D3" s="38"/>
      <c r="E3" s="4" t="s">
        <v>29</v>
      </c>
      <c r="F3" s="4" t="s">
        <v>30</v>
      </c>
      <c r="G3" s="4" t="s">
        <v>31</v>
      </c>
      <c r="H3" s="5" t="s">
        <v>32</v>
      </c>
      <c r="I3" s="40" t="s">
        <v>33</v>
      </c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41"/>
      <c r="X3" s="52" t="s">
        <v>34</v>
      </c>
      <c r="Y3" s="53"/>
      <c r="Z3" s="53"/>
      <c r="AA3" s="53"/>
      <c r="AB3" s="53"/>
      <c r="AC3" s="53"/>
      <c r="AD3" s="53"/>
      <c r="AE3" s="53"/>
      <c r="AF3" s="53"/>
      <c r="AG3" s="53"/>
      <c r="AH3" s="54"/>
      <c r="AI3" s="43" t="s">
        <v>35</v>
      </c>
      <c r="AJ3" s="55" t="s">
        <v>36</v>
      </c>
      <c r="AK3" s="55"/>
      <c r="AL3" s="19"/>
      <c r="AM3" s="20" t="s">
        <v>37</v>
      </c>
      <c r="AN3" s="20"/>
      <c r="AO3" s="20"/>
      <c r="AP3" s="20"/>
      <c r="AS3" t="s">
        <v>38</v>
      </c>
      <c r="AV3" t="s">
        <v>39</v>
      </c>
    </row>
    <row r="4" spans="1:65" ht="15" customHeight="1">
      <c r="A4" s="56" t="s">
        <v>40</v>
      </c>
      <c r="B4" s="56"/>
      <c r="C4" s="56"/>
      <c r="D4" s="56"/>
      <c r="E4" s="56"/>
      <c r="F4" s="56"/>
      <c r="G4" s="56"/>
      <c r="H4" s="56"/>
      <c r="I4" s="48" t="s">
        <v>41</v>
      </c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50"/>
      <c r="X4" s="45" t="s">
        <v>42</v>
      </c>
      <c r="Y4" s="46"/>
      <c r="Z4" s="46"/>
      <c r="AA4" s="46"/>
      <c r="AB4" s="46"/>
      <c r="AC4" s="46"/>
      <c r="AD4" s="46"/>
      <c r="AE4" s="46"/>
      <c r="AF4" s="46"/>
      <c r="AG4" s="46"/>
      <c r="AH4" s="47"/>
      <c r="AI4" s="44"/>
      <c r="AJ4" s="57" t="s">
        <v>43</v>
      </c>
      <c r="AK4" s="57"/>
      <c r="AL4" s="19"/>
      <c r="AM4" s="20" t="s">
        <v>44</v>
      </c>
      <c r="AN4" s="20"/>
      <c r="AO4" s="20"/>
      <c r="AP4" s="20"/>
      <c r="AS4" t="s">
        <v>45</v>
      </c>
      <c r="AV4" t="s">
        <v>46</v>
      </c>
    </row>
    <row r="5" spans="1:65">
      <c r="A5" s="38" t="s">
        <v>47</v>
      </c>
      <c r="B5" s="38"/>
      <c r="C5" s="38" t="s">
        <v>48</v>
      </c>
      <c r="D5" s="38"/>
      <c r="E5" s="39" t="s">
        <v>49</v>
      </c>
      <c r="F5" s="39"/>
      <c r="G5" s="40"/>
      <c r="H5" s="41"/>
      <c r="I5" s="48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50"/>
      <c r="X5" s="45"/>
      <c r="Y5" s="46"/>
      <c r="Z5" s="46"/>
      <c r="AA5" s="46"/>
      <c r="AB5" s="46"/>
      <c r="AC5" s="46"/>
      <c r="AD5" s="46"/>
      <c r="AE5" s="46"/>
      <c r="AF5" s="46"/>
      <c r="AG5" s="46"/>
      <c r="AH5" s="47"/>
      <c r="AI5" s="44"/>
      <c r="AJ5" s="42" t="s">
        <v>29</v>
      </c>
      <c r="AK5" s="42"/>
      <c r="AL5" s="19"/>
      <c r="AM5" s="20" t="s">
        <v>50</v>
      </c>
      <c r="AN5" s="20"/>
      <c r="AO5" s="20"/>
      <c r="AP5" s="20"/>
      <c r="AS5" t="s">
        <v>51</v>
      </c>
      <c r="AV5" t="s">
        <v>52</v>
      </c>
    </row>
    <row r="6" spans="1:65">
      <c r="A6" s="38" t="s">
        <v>53</v>
      </c>
      <c r="B6" s="38"/>
      <c r="C6" s="58">
        <v>44813</v>
      </c>
      <c r="D6" s="58"/>
      <c r="E6" s="38" t="s">
        <v>54</v>
      </c>
      <c r="F6" s="38"/>
      <c r="G6" s="59"/>
      <c r="H6" s="60"/>
      <c r="I6" s="48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50"/>
      <c r="X6" s="45"/>
      <c r="Y6" s="46"/>
      <c r="Z6" s="46"/>
      <c r="AA6" s="46"/>
      <c r="AB6" s="46"/>
      <c r="AC6" s="46"/>
      <c r="AD6" s="46"/>
      <c r="AE6" s="46"/>
      <c r="AF6" s="46"/>
      <c r="AG6" s="46"/>
      <c r="AH6" s="47"/>
      <c r="AI6" s="21"/>
      <c r="AJ6" s="22"/>
      <c r="AK6" s="22"/>
      <c r="AL6" s="19"/>
      <c r="AM6" s="20" t="s">
        <v>55</v>
      </c>
      <c r="AN6" s="20"/>
      <c r="AO6" s="20"/>
      <c r="AP6" s="20"/>
      <c r="AS6" t="s">
        <v>56</v>
      </c>
      <c r="AV6" t="s">
        <v>57</v>
      </c>
    </row>
    <row r="7" spans="1:65">
      <c r="A7" s="61" t="s">
        <v>58</v>
      </c>
      <c r="B7" s="61"/>
      <c r="C7" s="62" t="s">
        <v>59</v>
      </c>
      <c r="D7" s="61"/>
      <c r="E7" s="61"/>
      <c r="F7" s="63"/>
      <c r="AM7" s="23" t="s">
        <v>60</v>
      </c>
      <c r="AN7" s="23"/>
      <c r="AO7" s="23"/>
      <c r="AS7" t="s">
        <v>61</v>
      </c>
    </row>
    <row r="8" spans="1:65">
      <c r="A8" s="6"/>
      <c r="B8" s="6"/>
      <c r="C8" s="7"/>
      <c r="D8" s="6"/>
      <c r="E8" s="6"/>
      <c r="F8" s="8"/>
      <c r="AM8" s="23"/>
      <c r="AN8" s="23" t="s">
        <v>62</v>
      </c>
      <c r="AO8" s="23"/>
    </row>
    <row r="9" spans="1:65">
      <c r="A9" s="64" t="s">
        <v>63</v>
      </c>
      <c r="B9" s="65" t="s">
        <v>64</v>
      </c>
      <c r="C9" s="66" t="s">
        <v>65</v>
      </c>
      <c r="D9" s="64" t="s">
        <v>80</v>
      </c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 t="s">
        <v>81</v>
      </c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</row>
    <row r="10" spans="1:65">
      <c r="A10" s="64"/>
      <c r="B10" s="65"/>
      <c r="C10" s="66"/>
      <c r="D10" s="9">
        <v>1</v>
      </c>
      <c r="E10" s="10">
        <v>2</v>
      </c>
      <c r="F10" s="9">
        <v>3</v>
      </c>
      <c r="G10" s="10">
        <v>4</v>
      </c>
      <c r="H10" s="9">
        <v>5</v>
      </c>
      <c r="I10" s="10">
        <v>6</v>
      </c>
      <c r="J10" s="9">
        <v>7</v>
      </c>
      <c r="K10" s="10">
        <v>8</v>
      </c>
      <c r="L10" s="9">
        <v>9</v>
      </c>
      <c r="M10" s="10">
        <v>10</v>
      </c>
      <c r="N10" s="9">
        <v>11</v>
      </c>
      <c r="O10" s="10">
        <v>12</v>
      </c>
      <c r="P10" s="9">
        <v>13</v>
      </c>
      <c r="Q10" s="10">
        <v>14</v>
      </c>
      <c r="R10" s="9">
        <v>15</v>
      </c>
      <c r="S10" s="10">
        <v>16</v>
      </c>
      <c r="T10" s="9">
        <v>17</v>
      </c>
      <c r="U10" s="10">
        <v>18</v>
      </c>
      <c r="V10" s="9">
        <v>19</v>
      </c>
      <c r="W10" s="10">
        <v>20</v>
      </c>
      <c r="X10" s="9">
        <v>21</v>
      </c>
      <c r="Y10" s="10">
        <v>22</v>
      </c>
      <c r="Z10" s="9">
        <v>23</v>
      </c>
      <c r="AA10" s="10">
        <v>24</v>
      </c>
      <c r="AB10" s="9">
        <v>25</v>
      </c>
      <c r="AC10" s="10">
        <v>26</v>
      </c>
      <c r="AD10" s="9">
        <v>27</v>
      </c>
      <c r="AE10" s="10">
        <v>28</v>
      </c>
      <c r="AF10" s="9">
        <v>29</v>
      </c>
      <c r="AG10" s="10">
        <v>30</v>
      </c>
      <c r="AH10" s="9"/>
      <c r="AI10" s="13">
        <v>1</v>
      </c>
      <c r="AJ10" s="17">
        <v>2</v>
      </c>
      <c r="AK10" s="13">
        <v>3</v>
      </c>
      <c r="AL10" s="13">
        <v>4</v>
      </c>
      <c r="AM10" s="17">
        <v>5</v>
      </c>
      <c r="AN10" s="13">
        <v>6</v>
      </c>
      <c r="AO10" s="13">
        <v>7</v>
      </c>
      <c r="AP10" s="17">
        <v>8</v>
      </c>
      <c r="AQ10" s="13">
        <v>9</v>
      </c>
      <c r="AR10" s="13">
        <v>10</v>
      </c>
      <c r="AS10" s="17">
        <v>11</v>
      </c>
      <c r="AT10" s="13">
        <v>12</v>
      </c>
      <c r="AU10" s="13">
        <v>13</v>
      </c>
      <c r="AV10" s="17">
        <v>14</v>
      </c>
      <c r="AW10" s="13">
        <v>15</v>
      </c>
      <c r="AX10" s="13">
        <v>16</v>
      </c>
      <c r="AY10" s="17">
        <v>17</v>
      </c>
      <c r="AZ10" s="13">
        <v>18</v>
      </c>
      <c r="BA10" s="13">
        <v>19</v>
      </c>
      <c r="BB10" s="17">
        <v>20</v>
      </c>
      <c r="BC10" s="13">
        <v>21</v>
      </c>
      <c r="BD10" s="13">
        <v>22</v>
      </c>
      <c r="BE10" s="17">
        <v>23</v>
      </c>
      <c r="BF10" s="13">
        <v>24</v>
      </c>
      <c r="BG10" s="13">
        <v>25</v>
      </c>
      <c r="BH10" s="17">
        <v>26</v>
      </c>
      <c r="BI10" s="13">
        <v>27</v>
      </c>
      <c r="BJ10" s="13">
        <v>28</v>
      </c>
      <c r="BK10" s="17">
        <v>29</v>
      </c>
      <c r="BL10" s="13">
        <v>30</v>
      </c>
      <c r="BM10" s="13">
        <v>31</v>
      </c>
    </row>
    <row r="11" spans="1:65" s="1" customFormat="1">
      <c r="A11" s="11">
        <v>2</v>
      </c>
      <c r="B11" s="12" t="s">
        <v>68</v>
      </c>
      <c r="C11" s="11">
        <f t="shared" ref="C11:C19" si="0">COUNTA(D11:BM11)</f>
        <v>19</v>
      </c>
      <c r="D11" s="12" t="s">
        <v>86</v>
      </c>
      <c r="E11" s="12" t="s">
        <v>86</v>
      </c>
      <c r="F11" s="13"/>
      <c r="G11" s="13"/>
      <c r="H11" s="13"/>
      <c r="I11" s="13"/>
      <c r="J11" s="13"/>
      <c r="K11" s="12" t="s">
        <v>86</v>
      </c>
      <c r="L11" s="12" t="s">
        <v>86</v>
      </c>
      <c r="M11" s="16"/>
      <c r="N11" s="17"/>
      <c r="O11" s="16"/>
      <c r="P11" s="17"/>
      <c r="Q11" s="17"/>
      <c r="R11" s="12" t="s">
        <v>86</v>
      </c>
      <c r="S11" s="12" t="s">
        <v>86</v>
      </c>
      <c r="T11" s="17"/>
      <c r="U11" s="17"/>
      <c r="V11" s="17"/>
      <c r="W11" s="17"/>
      <c r="X11" s="17"/>
      <c r="Y11" s="12" t="s">
        <v>86</v>
      </c>
      <c r="Z11" s="12" t="s">
        <v>86</v>
      </c>
      <c r="AA11" s="17"/>
      <c r="AB11" s="17"/>
      <c r="AC11" s="17"/>
      <c r="AD11" s="17"/>
      <c r="AE11" s="16"/>
      <c r="AF11" s="12" t="s">
        <v>86</v>
      </c>
      <c r="AG11" s="12" t="s">
        <v>86</v>
      </c>
      <c r="AH11" s="13"/>
      <c r="AI11" s="24"/>
      <c r="AJ11" s="24"/>
      <c r="AK11" s="24"/>
      <c r="AL11" s="24"/>
      <c r="AM11" s="24"/>
      <c r="AN11" s="12" t="s">
        <v>86</v>
      </c>
      <c r="AO11" s="12" t="s">
        <v>86</v>
      </c>
      <c r="AP11" s="24"/>
      <c r="AQ11" s="24"/>
      <c r="AR11" s="24"/>
      <c r="AS11" s="24"/>
      <c r="AT11" s="24"/>
      <c r="AU11" s="12" t="s">
        <v>86</v>
      </c>
      <c r="AV11" s="12" t="s">
        <v>86</v>
      </c>
      <c r="AW11" s="24"/>
      <c r="AX11" s="24"/>
      <c r="AY11" s="24"/>
      <c r="AZ11" s="24"/>
      <c r="BA11" s="24"/>
      <c r="BB11" s="12" t="s">
        <v>86</v>
      </c>
      <c r="BC11" s="12" t="s">
        <v>86</v>
      </c>
      <c r="BD11" s="24"/>
      <c r="BE11" s="24"/>
      <c r="BF11" s="24"/>
      <c r="BG11" s="24"/>
      <c r="BH11" s="24"/>
      <c r="BI11" s="12" t="s">
        <v>86</v>
      </c>
      <c r="BJ11" s="12" t="s">
        <v>86</v>
      </c>
      <c r="BK11" s="24"/>
      <c r="BL11" s="24"/>
      <c r="BM11" s="13" t="s">
        <v>85</v>
      </c>
    </row>
    <row r="12" spans="1:65" s="2" customFormat="1">
      <c r="A12" s="14">
        <v>3</v>
      </c>
      <c r="B12" s="15" t="s">
        <v>68</v>
      </c>
      <c r="C12" s="11">
        <f t="shared" si="0"/>
        <v>19</v>
      </c>
      <c r="D12" s="12" t="s">
        <v>86</v>
      </c>
      <c r="E12" s="12" t="s">
        <v>86</v>
      </c>
      <c r="F12" s="13"/>
      <c r="G12" s="13"/>
      <c r="H12" s="13"/>
      <c r="I12" s="13"/>
      <c r="J12" s="13"/>
      <c r="K12" s="12" t="s">
        <v>86</v>
      </c>
      <c r="L12" s="12" t="s">
        <v>86</v>
      </c>
      <c r="M12" s="13"/>
      <c r="N12" s="13"/>
      <c r="O12" s="13"/>
      <c r="P12" s="13"/>
      <c r="Q12" s="13"/>
      <c r="R12" s="12" t="s">
        <v>86</v>
      </c>
      <c r="S12" s="12" t="s">
        <v>86</v>
      </c>
      <c r="T12" s="13"/>
      <c r="U12" s="13"/>
      <c r="V12" s="13"/>
      <c r="W12" s="13"/>
      <c r="X12" s="13"/>
      <c r="Y12" s="12" t="s">
        <v>86</v>
      </c>
      <c r="Z12" s="12" t="s">
        <v>86</v>
      </c>
      <c r="AA12" s="13"/>
      <c r="AB12" s="13"/>
      <c r="AC12" s="13"/>
      <c r="AD12" s="13"/>
      <c r="AE12" s="13"/>
      <c r="AF12" s="12" t="s">
        <v>86</v>
      </c>
      <c r="AG12" s="12" t="s">
        <v>86</v>
      </c>
      <c r="AH12" s="13"/>
      <c r="AI12" s="24"/>
      <c r="AJ12" s="24"/>
      <c r="AK12" s="24"/>
      <c r="AL12" s="24"/>
      <c r="AM12" s="24"/>
      <c r="AN12" s="12" t="s">
        <v>86</v>
      </c>
      <c r="AO12" s="12" t="s">
        <v>86</v>
      </c>
      <c r="AP12" s="24"/>
      <c r="AQ12" s="24"/>
      <c r="AR12" s="24"/>
      <c r="AS12" s="24"/>
      <c r="AT12" s="24"/>
      <c r="AU12" s="12" t="s">
        <v>86</v>
      </c>
      <c r="AV12" s="12" t="s">
        <v>86</v>
      </c>
      <c r="AW12" s="24"/>
      <c r="AX12" s="24"/>
      <c r="AY12" s="24"/>
      <c r="AZ12" s="24"/>
      <c r="BA12" s="24"/>
      <c r="BB12" s="12" t="s">
        <v>86</v>
      </c>
      <c r="BC12" s="12" t="s">
        <v>86</v>
      </c>
      <c r="BD12" s="24"/>
      <c r="BE12" s="24"/>
      <c r="BF12" s="24"/>
      <c r="BG12" s="24"/>
      <c r="BH12" s="24"/>
      <c r="BI12" s="12" t="s">
        <v>86</v>
      </c>
      <c r="BJ12" s="12" t="s">
        <v>86</v>
      </c>
      <c r="BK12" s="24"/>
      <c r="BL12" s="24"/>
      <c r="BM12" s="13" t="s">
        <v>85</v>
      </c>
    </row>
    <row r="13" spans="1:65" s="1" customFormat="1">
      <c r="A13" s="11">
        <v>4</v>
      </c>
      <c r="B13" s="12" t="s">
        <v>68</v>
      </c>
      <c r="C13" s="11">
        <f t="shared" si="0"/>
        <v>22</v>
      </c>
      <c r="D13" s="12" t="s">
        <v>86</v>
      </c>
      <c r="E13" s="12" t="s">
        <v>86</v>
      </c>
      <c r="F13" s="13"/>
      <c r="G13" s="13"/>
      <c r="H13" s="13"/>
      <c r="I13" s="13"/>
      <c r="J13" s="13"/>
      <c r="K13" s="12" t="s">
        <v>86</v>
      </c>
      <c r="L13" s="12" t="s">
        <v>86</v>
      </c>
      <c r="M13" s="13"/>
      <c r="N13" s="13"/>
      <c r="O13" s="13"/>
      <c r="P13" s="13"/>
      <c r="Q13" s="13"/>
      <c r="R13" s="12" t="s">
        <v>86</v>
      </c>
      <c r="S13" s="12" t="s">
        <v>86</v>
      </c>
      <c r="T13" s="18" t="s">
        <v>69</v>
      </c>
      <c r="U13" s="13"/>
      <c r="V13" s="13"/>
      <c r="W13" s="13"/>
      <c r="X13" s="13"/>
      <c r="Y13" s="12" t="s">
        <v>86</v>
      </c>
      <c r="Z13" s="12" t="s">
        <v>86</v>
      </c>
      <c r="AA13" s="13"/>
      <c r="AB13" s="13"/>
      <c r="AC13" s="13"/>
      <c r="AD13" s="13"/>
      <c r="AE13" s="13"/>
      <c r="AF13" s="12" t="s">
        <v>86</v>
      </c>
      <c r="AG13" s="12" t="s">
        <v>86</v>
      </c>
      <c r="AH13" s="13"/>
      <c r="AI13" s="24"/>
      <c r="AJ13" s="24"/>
      <c r="AK13" s="24"/>
      <c r="AL13" s="25" t="s">
        <v>69</v>
      </c>
      <c r="AM13" s="24"/>
      <c r="AN13" s="12" t="s">
        <v>86</v>
      </c>
      <c r="AO13" s="12" t="s">
        <v>86</v>
      </c>
      <c r="AP13" s="24"/>
      <c r="AQ13" s="24"/>
      <c r="AR13" s="24"/>
      <c r="AS13" s="24"/>
      <c r="AT13" s="25" t="s">
        <v>69</v>
      </c>
      <c r="AU13" s="12" t="s">
        <v>86</v>
      </c>
      <c r="AV13" s="12" t="s">
        <v>86</v>
      </c>
      <c r="AW13" s="24"/>
      <c r="AX13" s="24"/>
      <c r="AY13" s="24"/>
      <c r="AZ13" s="24"/>
      <c r="BA13" s="24"/>
      <c r="BB13" s="12" t="s">
        <v>86</v>
      </c>
      <c r="BC13" s="12" t="s">
        <v>86</v>
      </c>
      <c r="BD13" s="24"/>
      <c r="BE13" s="24"/>
      <c r="BF13" s="24"/>
      <c r="BG13" s="24"/>
      <c r="BH13" s="24"/>
      <c r="BI13" s="12" t="s">
        <v>86</v>
      </c>
      <c r="BJ13" s="12" t="s">
        <v>86</v>
      </c>
      <c r="BK13" s="24"/>
      <c r="BL13" s="24"/>
      <c r="BM13" s="13" t="s">
        <v>85</v>
      </c>
    </row>
    <row r="14" spans="1:65" s="2" customFormat="1">
      <c r="A14" s="14">
        <v>5</v>
      </c>
      <c r="B14" s="15" t="s">
        <v>68</v>
      </c>
      <c r="C14" s="11">
        <f t="shared" si="0"/>
        <v>19</v>
      </c>
      <c r="D14" s="12" t="s">
        <v>86</v>
      </c>
      <c r="E14" s="12" t="s">
        <v>86</v>
      </c>
      <c r="F14" s="13"/>
      <c r="G14" s="13"/>
      <c r="H14" s="13"/>
      <c r="I14" s="13"/>
      <c r="J14" s="13"/>
      <c r="K14" s="12" t="s">
        <v>86</v>
      </c>
      <c r="L14" s="12" t="s">
        <v>86</v>
      </c>
      <c r="M14" s="13"/>
      <c r="N14" s="13"/>
      <c r="O14" s="13"/>
      <c r="P14" s="13"/>
      <c r="Q14" s="13"/>
      <c r="R14" s="12" t="s">
        <v>86</v>
      </c>
      <c r="S14" s="12" t="s">
        <v>86</v>
      </c>
      <c r="T14" s="13"/>
      <c r="U14" s="13"/>
      <c r="V14" s="13"/>
      <c r="W14" s="13"/>
      <c r="X14" s="13"/>
      <c r="Y14" s="12" t="s">
        <v>86</v>
      </c>
      <c r="Z14" s="12" t="s">
        <v>86</v>
      </c>
      <c r="AA14" s="13"/>
      <c r="AB14" s="13"/>
      <c r="AC14" s="13"/>
      <c r="AD14" s="13"/>
      <c r="AE14" s="13"/>
      <c r="AF14" s="12" t="s">
        <v>86</v>
      </c>
      <c r="AG14" s="12" t="s">
        <v>86</v>
      </c>
      <c r="AH14" s="13"/>
      <c r="AI14" s="24"/>
      <c r="AJ14" s="24"/>
      <c r="AK14" s="24"/>
      <c r="AL14" s="24"/>
      <c r="AM14" s="24"/>
      <c r="AN14" s="12" t="s">
        <v>86</v>
      </c>
      <c r="AO14" s="12" t="s">
        <v>86</v>
      </c>
      <c r="AP14" s="24"/>
      <c r="AQ14" s="24"/>
      <c r="AR14" s="24"/>
      <c r="AS14" s="24"/>
      <c r="AT14" s="24"/>
      <c r="AU14" s="12" t="s">
        <v>86</v>
      </c>
      <c r="AV14" s="12" t="s">
        <v>86</v>
      </c>
      <c r="AW14" s="24"/>
      <c r="AX14" s="24"/>
      <c r="AY14" s="24"/>
      <c r="AZ14" s="24"/>
      <c r="BA14" s="24"/>
      <c r="BB14" s="12" t="s">
        <v>86</v>
      </c>
      <c r="BC14" s="12" t="s">
        <v>86</v>
      </c>
      <c r="BD14" s="24"/>
      <c r="BE14" s="24"/>
      <c r="BF14" s="24"/>
      <c r="BG14" s="24"/>
      <c r="BH14" s="24"/>
      <c r="BI14" s="12" t="s">
        <v>86</v>
      </c>
      <c r="BJ14" s="12" t="s">
        <v>86</v>
      </c>
      <c r="BK14" s="24"/>
      <c r="BL14" s="24"/>
      <c r="BM14" s="13" t="s">
        <v>85</v>
      </c>
    </row>
    <row r="15" spans="1:65">
      <c r="A15" s="9">
        <v>6</v>
      </c>
      <c r="B15" s="10" t="s">
        <v>68</v>
      </c>
      <c r="C15" s="11">
        <f t="shared" si="0"/>
        <v>19</v>
      </c>
      <c r="D15" s="12" t="s">
        <v>86</v>
      </c>
      <c r="E15" s="12" t="s">
        <v>86</v>
      </c>
      <c r="F15" s="13"/>
      <c r="G15" s="13"/>
      <c r="H15" s="13"/>
      <c r="I15" s="13"/>
      <c r="J15" s="13"/>
      <c r="K15" s="12" t="s">
        <v>86</v>
      </c>
      <c r="L15" s="12" t="s">
        <v>86</v>
      </c>
      <c r="M15" s="13"/>
      <c r="N15" s="13"/>
      <c r="O15" s="13"/>
      <c r="P15" s="13"/>
      <c r="Q15" s="13"/>
      <c r="R15" s="12" t="s">
        <v>86</v>
      </c>
      <c r="S15" s="12" t="s">
        <v>86</v>
      </c>
      <c r="T15" s="13"/>
      <c r="U15" s="13"/>
      <c r="V15" s="13"/>
      <c r="W15" s="13"/>
      <c r="X15" s="13"/>
      <c r="Y15" s="12" t="s">
        <v>86</v>
      </c>
      <c r="Z15" s="12" t="s">
        <v>86</v>
      </c>
      <c r="AA15" s="13"/>
      <c r="AB15" s="13"/>
      <c r="AC15" s="13"/>
      <c r="AD15" s="13"/>
      <c r="AE15" s="13"/>
      <c r="AF15" s="12" t="s">
        <v>86</v>
      </c>
      <c r="AG15" s="12" t="s">
        <v>86</v>
      </c>
      <c r="AH15" s="13"/>
      <c r="AI15" s="24"/>
      <c r="AJ15" s="24"/>
      <c r="AK15" s="24"/>
      <c r="AL15" s="24"/>
      <c r="AM15" s="24"/>
      <c r="AN15" s="12" t="s">
        <v>86</v>
      </c>
      <c r="AO15" s="12" t="s">
        <v>86</v>
      </c>
      <c r="AP15" s="24"/>
      <c r="AQ15" s="24"/>
      <c r="AR15" s="24"/>
      <c r="AS15" s="24"/>
      <c r="AT15" s="24"/>
      <c r="AU15" s="12" t="s">
        <v>86</v>
      </c>
      <c r="AV15" s="12" t="s">
        <v>86</v>
      </c>
      <c r="AW15" s="24"/>
      <c r="AX15" s="24"/>
      <c r="AY15" s="24"/>
      <c r="AZ15" s="24"/>
      <c r="BA15" s="24"/>
      <c r="BB15" s="12" t="s">
        <v>86</v>
      </c>
      <c r="BC15" s="12" t="s">
        <v>86</v>
      </c>
      <c r="BD15" s="24"/>
      <c r="BE15" s="24"/>
      <c r="BF15" s="24"/>
      <c r="BG15" s="24"/>
      <c r="BH15" s="24"/>
      <c r="BI15" s="12" t="s">
        <v>86</v>
      </c>
      <c r="BJ15" s="12" t="s">
        <v>86</v>
      </c>
      <c r="BK15" s="24"/>
      <c r="BL15" s="24"/>
      <c r="BM15" s="13" t="s">
        <v>85</v>
      </c>
    </row>
    <row r="16" spans="1:65" s="1" customFormat="1">
      <c r="A16" s="11">
        <v>7</v>
      </c>
      <c r="B16" s="12" t="s">
        <v>68</v>
      </c>
      <c r="C16" s="11">
        <f t="shared" si="0"/>
        <v>19</v>
      </c>
      <c r="D16" s="12" t="s">
        <v>86</v>
      </c>
      <c r="E16" s="12" t="s">
        <v>86</v>
      </c>
      <c r="F16" s="13"/>
      <c r="G16" s="13"/>
      <c r="H16" s="13"/>
      <c r="I16" s="13"/>
      <c r="J16" s="13"/>
      <c r="K16" s="12" t="s">
        <v>86</v>
      </c>
      <c r="L16" s="12" t="s">
        <v>86</v>
      </c>
      <c r="M16" s="13"/>
      <c r="N16" s="13"/>
      <c r="O16" s="13"/>
      <c r="P16" s="13"/>
      <c r="Q16" s="13"/>
      <c r="R16" s="12" t="s">
        <v>86</v>
      </c>
      <c r="S16" s="12" t="s">
        <v>86</v>
      </c>
      <c r="T16" s="13"/>
      <c r="U16" s="13"/>
      <c r="V16" s="13"/>
      <c r="W16" s="13"/>
      <c r="X16" s="13"/>
      <c r="Y16" s="12" t="s">
        <v>86</v>
      </c>
      <c r="Z16" s="12" t="s">
        <v>86</v>
      </c>
      <c r="AA16" s="13"/>
      <c r="AB16" s="13"/>
      <c r="AC16" s="13"/>
      <c r="AD16" s="13"/>
      <c r="AE16" s="13"/>
      <c r="AF16" s="12" t="s">
        <v>86</v>
      </c>
      <c r="AG16" s="12" t="s">
        <v>86</v>
      </c>
      <c r="AH16" s="13"/>
      <c r="AI16" s="24"/>
      <c r="AJ16" s="24"/>
      <c r="AK16" s="24"/>
      <c r="AL16" s="24"/>
      <c r="AM16" s="24"/>
      <c r="AN16" s="12" t="s">
        <v>86</v>
      </c>
      <c r="AO16" s="12" t="s">
        <v>86</v>
      </c>
      <c r="AP16" s="24"/>
      <c r="AQ16" s="24"/>
      <c r="AR16" s="24"/>
      <c r="AS16" s="24"/>
      <c r="AT16" s="24"/>
      <c r="AU16" s="12" t="s">
        <v>86</v>
      </c>
      <c r="AV16" s="12" t="s">
        <v>86</v>
      </c>
      <c r="AW16" s="24"/>
      <c r="AX16" s="24"/>
      <c r="AY16" s="24"/>
      <c r="AZ16" s="24"/>
      <c r="BA16" s="24"/>
      <c r="BB16" s="12" t="s">
        <v>86</v>
      </c>
      <c r="BC16" s="12" t="s">
        <v>86</v>
      </c>
      <c r="BD16" s="24"/>
      <c r="BE16" s="24"/>
      <c r="BF16" s="24"/>
      <c r="BG16" s="24"/>
      <c r="BH16" s="24"/>
      <c r="BI16" s="12" t="s">
        <v>86</v>
      </c>
      <c r="BJ16" s="12" t="s">
        <v>86</v>
      </c>
      <c r="BK16" s="24"/>
      <c r="BL16" s="24"/>
      <c r="BM16" s="13" t="s">
        <v>85</v>
      </c>
    </row>
    <row r="17" spans="1:65" s="1" customFormat="1">
      <c r="A17" s="11">
        <v>8</v>
      </c>
      <c r="B17" s="12" t="s">
        <v>68</v>
      </c>
      <c r="C17" s="11">
        <f t="shared" si="0"/>
        <v>19</v>
      </c>
      <c r="D17" s="12" t="s">
        <v>86</v>
      </c>
      <c r="E17" s="12" t="s">
        <v>86</v>
      </c>
      <c r="F17" s="13"/>
      <c r="G17" s="13"/>
      <c r="H17" s="13"/>
      <c r="I17" s="13"/>
      <c r="J17" s="13"/>
      <c r="K17" s="12" t="s">
        <v>86</v>
      </c>
      <c r="L17" s="12" t="s">
        <v>86</v>
      </c>
      <c r="M17" s="13"/>
      <c r="N17" s="13"/>
      <c r="O17" s="13"/>
      <c r="P17" s="13"/>
      <c r="Q17" s="13"/>
      <c r="R17" s="12" t="s">
        <v>86</v>
      </c>
      <c r="S17" s="12" t="s">
        <v>86</v>
      </c>
      <c r="T17" s="13"/>
      <c r="U17" s="13"/>
      <c r="V17" s="13"/>
      <c r="W17" s="13"/>
      <c r="X17" s="13"/>
      <c r="Y17" s="12" t="s">
        <v>86</v>
      </c>
      <c r="Z17" s="12" t="s">
        <v>86</v>
      </c>
      <c r="AA17" s="13"/>
      <c r="AB17" s="13"/>
      <c r="AC17" s="13"/>
      <c r="AD17" s="13"/>
      <c r="AE17" s="13"/>
      <c r="AF17" s="12" t="s">
        <v>86</v>
      </c>
      <c r="AG17" s="12" t="s">
        <v>86</v>
      </c>
      <c r="AH17" s="13"/>
      <c r="AI17" s="24"/>
      <c r="AJ17" s="24"/>
      <c r="AK17" s="24"/>
      <c r="AL17" s="24"/>
      <c r="AM17" s="24"/>
      <c r="AN17" s="12" t="s">
        <v>86</v>
      </c>
      <c r="AO17" s="12" t="s">
        <v>86</v>
      </c>
      <c r="AP17" s="24"/>
      <c r="AQ17" s="24"/>
      <c r="AR17" s="24"/>
      <c r="AS17" s="24"/>
      <c r="AT17" s="24"/>
      <c r="AU17" s="12" t="s">
        <v>86</v>
      </c>
      <c r="AV17" s="12" t="s">
        <v>86</v>
      </c>
      <c r="AW17" s="24"/>
      <c r="AX17" s="24"/>
      <c r="AY17" s="24"/>
      <c r="AZ17" s="24"/>
      <c r="BA17" s="24"/>
      <c r="BB17" s="12" t="s">
        <v>86</v>
      </c>
      <c r="BC17" s="12" t="s">
        <v>86</v>
      </c>
      <c r="BD17" s="24"/>
      <c r="BE17" s="24"/>
      <c r="BF17" s="24"/>
      <c r="BG17" s="24"/>
      <c r="BH17" s="24"/>
      <c r="BI17" s="12" t="s">
        <v>86</v>
      </c>
      <c r="BJ17" s="12" t="s">
        <v>86</v>
      </c>
      <c r="BK17" s="24"/>
      <c r="BL17" s="24"/>
      <c r="BM17" s="13" t="s">
        <v>85</v>
      </c>
    </row>
    <row r="18" spans="1:65" s="1" customFormat="1">
      <c r="A18" s="11">
        <v>9</v>
      </c>
      <c r="B18" s="12" t="s">
        <v>68</v>
      </c>
      <c r="C18" s="11">
        <f t="shared" si="0"/>
        <v>20</v>
      </c>
      <c r="D18" s="12" t="s">
        <v>86</v>
      </c>
      <c r="E18" s="12" t="s">
        <v>86</v>
      </c>
      <c r="F18" s="13"/>
      <c r="G18" s="13"/>
      <c r="H18" s="13"/>
      <c r="I18" s="13"/>
      <c r="J18" s="13"/>
      <c r="K18" s="12" t="s">
        <v>86</v>
      </c>
      <c r="L18" s="12" t="s">
        <v>86</v>
      </c>
      <c r="M18" s="13"/>
      <c r="N18" s="13"/>
      <c r="O18" s="13"/>
      <c r="P18" s="13"/>
      <c r="Q18" s="13"/>
      <c r="R18" s="12" t="s">
        <v>86</v>
      </c>
      <c r="S18" s="12" t="s">
        <v>86</v>
      </c>
      <c r="T18" s="13"/>
      <c r="U18" s="18" t="s">
        <v>73</v>
      </c>
      <c r="V18" s="13"/>
      <c r="W18" s="13"/>
      <c r="X18" s="13"/>
      <c r="Y18" s="12" t="s">
        <v>86</v>
      </c>
      <c r="Z18" s="12" t="s">
        <v>86</v>
      </c>
      <c r="AA18" s="13"/>
      <c r="AB18" s="13"/>
      <c r="AC18" s="13"/>
      <c r="AD18" s="13"/>
      <c r="AE18" s="13"/>
      <c r="AF18" s="12" t="s">
        <v>86</v>
      </c>
      <c r="AG18" s="12" t="s">
        <v>86</v>
      </c>
      <c r="AH18" s="13"/>
      <c r="AI18" s="24"/>
      <c r="AJ18" s="24"/>
      <c r="AK18" s="24"/>
      <c r="AL18" s="24"/>
      <c r="AM18" s="24"/>
      <c r="AN18" s="12" t="s">
        <v>86</v>
      </c>
      <c r="AO18" s="12" t="s">
        <v>86</v>
      </c>
      <c r="AP18" s="24"/>
      <c r="AQ18" s="24"/>
      <c r="AR18" s="24"/>
      <c r="AS18" s="24"/>
      <c r="AT18" s="24"/>
      <c r="AU18" s="12" t="s">
        <v>86</v>
      </c>
      <c r="AV18" s="12" t="s">
        <v>86</v>
      </c>
      <c r="AW18" s="24"/>
      <c r="AX18" s="24"/>
      <c r="AY18" s="24"/>
      <c r="AZ18" s="24"/>
      <c r="BA18" s="24"/>
      <c r="BB18" s="12" t="s">
        <v>86</v>
      </c>
      <c r="BC18" s="12" t="s">
        <v>86</v>
      </c>
      <c r="BD18" s="24"/>
      <c r="BE18" s="24"/>
      <c r="BF18" s="24"/>
      <c r="BG18" s="24"/>
      <c r="BH18" s="24"/>
      <c r="BI18" s="12" t="s">
        <v>86</v>
      </c>
      <c r="BJ18" s="12" t="s">
        <v>86</v>
      </c>
      <c r="BK18" s="24"/>
      <c r="BL18" s="24"/>
      <c r="BM18" s="13" t="s">
        <v>85</v>
      </c>
    </row>
    <row r="19" spans="1:65" s="1" customFormat="1">
      <c r="A19" s="11">
        <v>11</v>
      </c>
      <c r="B19" s="12" t="s">
        <v>68</v>
      </c>
      <c r="C19" s="11">
        <f t="shared" si="0"/>
        <v>22</v>
      </c>
      <c r="D19" s="12" t="s">
        <v>86</v>
      </c>
      <c r="E19" s="12" t="s">
        <v>86</v>
      </c>
      <c r="F19" s="13"/>
      <c r="G19" s="13"/>
      <c r="H19" s="13"/>
      <c r="I19" s="13"/>
      <c r="J19" s="13"/>
      <c r="K19" s="12" t="s">
        <v>86</v>
      </c>
      <c r="L19" s="12" t="s">
        <v>86</v>
      </c>
      <c r="M19" s="13"/>
      <c r="N19" s="13"/>
      <c r="O19" s="13"/>
      <c r="P19" s="13"/>
      <c r="Q19" s="18" t="s">
        <v>69</v>
      </c>
      <c r="R19" s="12" t="s">
        <v>86</v>
      </c>
      <c r="S19" s="12" t="s">
        <v>86</v>
      </c>
      <c r="T19" s="13"/>
      <c r="U19" s="13"/>
      <c r="V19" s="13"/>
      <c r="W19" s="13"/>
      <c r="X19" s="13"/>
      <c r="Y19" s="12" t="s">
        <v>86</v>
      </c>
      <c r="Z19" s="12" t="s">
        <v>86</v>
      </c>
      <c r="AA19" s="13"/>
      <c r="AB19" s="13"/>
      <c r="AC19" s="18" t="s">
        <v>69</v>
      </c>
      <c r="AD19" s="13"/>
      <c r="AE19" s="13"/>
      <c r="AF19" s="12" t="s">
        <v>86</v>
      </c>
      <c r="AG19" s="12" t="s">
        <v>86</v>
      </c>
      <c r="AH19" s="13"/>
      <c r="AI19" s="24"/>
      <c r="AJ19" s="24"/>
      <c r="AK19" s="24"/>
      <c r="AL19" s="24"/>
      <c r="AM19" s="24"/>
      <c r="AN19" s="12" t="s">
        <v>86</v>
      </c>
      <c r="AO19" s="12" t="s">
        <v>86</v>
      </c>
      <c r="AP19" s="24"/>
      <c r="AQ19" s="24"/>
      <c r="AR19" s="24"/>
      <c r="AS19" s="24"/>
      <c r="AT19" s="24"/>
      <c r="AU19" s="12" t="s">
        <v>86</v>
      </c>
      <c r="AV19" s="12" t="s">
        <v>86</v>
      </c>
      <c r="AW19" s="25" t="s">
        <v>82</v>
      </c>
      <c r="AX19" s="24"/>
      <c r="AY19" s="24"/>
      <c r="AZ19" s="24"/>
      <c r="BA19" s="24"/>
      <c r="BB19" s="12" t="s">
        <v>86</v>
      </c>
      <c r="BC19" s="12" t="s">
        <v>86</v>
      </c>
      <c r="BD19" s="24"/>
      <c r="BE19" s="24"/>
      <c r="BF19" s="24"/>
      <c r="BG19" s="24"/>
      <c r="BH19" s="24"/>
      <c r="BI19" s="12" t="s">
        <v>86</v>
      </c>
      <c r="BJ19" s="12" t="s">
        <v>86</v>
      </c>
      <c r="BK19" s="24"/>
      <c r="BL19" s="24"/>
      <c r="BM19" s="13" t="s">
        <v>85</v>
      </c>
    </row>
  </sheetData>
  <mergeCells count="25">
    <mergeCell ref="AI9:BM9"/>
    <mergeCell ref="A9:A10"/>
    <mergeCell ref="B9:B10"/>
    <mergeCell ref="C9:C10"/>
    <mergeCell ref="E6:F6"/>
    <mergeCell ref="G6:H6"/>
    <mergeCell ref="A7:B7"/>
    <mergeCell ref="C7:F7"/>
    <mergeCell ref="D9:AH9"/>
    <mergeCell ref="A5:B5"/>
    <mergeCell ref="C5:D5"/>
    <mergeCell ref="E5:F5"/>
    <mergeCell ref="G5:H5"/>
    <mergeCell ref="AJ5:AK5"/>
    <mergeCell ref="AI3:AI5"/>
    <mergeCell ref="I4:W6"/>
    <mergeCell ref="X4:AH6"/>
    <mergeCell ref="B3:D3"/>
    <mergeCell ref="I3:W3"/>
    <mergeCell ref="X3:AH3"/>
    <mergeCell ref="AJ3:AK3"/>
    <mergeCell ref="A4:H4"/>
    <mergeCell ref="AJ4:AK4"/>
    <mergeCell ref="A6:B6"/>
    <mergeCell ref="C6:D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Доп. инфомрация</vt:lpstr>
      <vt:lpstr>1 четверть</vt:lpstr>
      <vt:lpstr>2 четверть</vt:lpstr>
      <vt:lpstr>3 четверть</vt:lpstr>
      <vt:lpstr>4 четверть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2022-10-31T11:26:11Z</cp:lastPrinted>
  <dcterms:created xsi:type="dcterms:W3CDTF">2006-09-16T00:00:00Z</dcterms:created>
  <dcterms:modified xsi:type="dcterms:W3CDTF">2022-11-09T07:15:17Z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65B4D7BC814447579EA0FB6D6A284D99</vt:lpwstr>
  </property>
  <property fmtid="{D5CDD505-2E9C-101B-9397-08002B2CF9AE}" pid="3" name="KSOProductBuildVer">
    <vt:lpwstr>1049-11.2.0.11341</vt:lpwstr>
  </property>
</Properties>
</file>